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pinetix.sharepoint.com/sites/marketingchannelmanagementgroup/Documents partages/CHANNEL/10 - SpinetiX Partner Web Kit/2. Catalogue Pages with Product Descriptions/"/>
    </mc:Choice>
  </mc:AlternateContent>
  <xr:revisionPtr revIDLastSave="41" documentId="8_{E3566AD5-1EED-43E9-BE5E-6EEA04DA9040}" xr6:coauthVersionLast="47" xr6:coauthVersionMax="47" xr10:uidLastSave="{3405EC27-2AC4-4AA1-A16C-F65F2FDCD07C}"/>
  <bookViews>
    <workbookView xWindow="-120" yWindow="-120" windowWidth="29040" windowHeight="17520" xr2:uid="{00000000-000D-0000-FFFF-FFFF00000000}"/>
  </bookViews>
  <sheets>
    <sheet name="Product details" sheetId="3" r:id="rId1"/>
  </sheets>
  <externalReferences>
    <externalReference r:id="rId2"/>
  </externalReferences>
  <definedNames>
    <definedName name="_xlnm.Print_Area" localSheetId="0">'Product details'!$A$1:$A$125</definedName>
    <definedName name="_xlnm.Print_Titles" localSheetId="0">'Product details'!$1:$2</definedName>
    <definedName name="t_POW_Options" localSheetId="0">[1]!PowerOptions[Power Options]</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<sst xmlns="http://schemas.openxmlformats.org/spreadsheetml/2006/main" count="307" uniqueCount="200">
  <si>
    <t xml:space="preserve"> SpinetiX PORTFOLIO</t>
  </si>
  <si>
    <t>PLAYERS</t>
  </si>
  <si>
    <t>PRODUCT IMAGE</t>
  </si>
  <si>
    <t>NAME</t>
  </si>
  <si>
    <t>SPINETIX SKU</t>
  </si>
  <si>
    <t>LONG DESCRIPTION</t>
  </si>
  <si>
    <t>SHORT DESCRIPTION</t>
  </si>
  <si>
    <t>DOWNLOAD MEDIA</t>
  </si>
  <si>
    <t>TECHNICAL 
SPECIFICATIONS</t>
  </si>
  <si>
    <t>UPC</t>
  </si>
  <si>
    <t>iBX440</t>
  </si>
  <si>
    <t>SX-HW-IBX440</t>
  </si>
  <si>
    <t>The iBX440 is an advanced commercial-grade digital signage player designed for video wall applications and high-resolution LED walls, powered by DSOS™, and proudly crafted in Taiwan by SpinetiX.
Engineered with state-of-the-art technology and precision, this media player features four HDMI outputs, all perfectly synchronized, each offering impressive 4K@60 fps resolution. In combination with SpinetiX ARYA™ CMS and Elementi software, the iBX440 is your choice for striking visuals on video walls and large LED setups.
Explore the iBX440 and its capabilities further on our official website:  https://www.spinetix.com/iBX440
Key Features: 
- 4x HDMI outputs enabling high-resolution 4x4K video walls at 60 fps
-Compatible with SpinetiX ARYA™ CMS
-Compatible with Elementi digital signage software and its 250+ widgets
-Advanced features enabled with DSOS licenses 
- Compact design with external airflow cooling
-Latest generation Intel® Core™ processor
-DSOS™ by SpinetiX – signage-dedicated lightweight OS
-128 GB of internal storage
-Designed for 24/7 use
-3-year warranty included, extendable to 5
Power delivery unit included
See spec sheet: https://www.spinetix.com/ibx440/specs-en</t>
  </si>
  <si>
    <t>iBX440 is an advanced commercial-grade digital signage player designed for video wall applications and high-resolution LED walls proudly crafted in Taiwan by SpinetiX. Engineered with state-of-the-art technology and precision, this media player features four HDMI outputs, all perfectly synchronized, each offering impressive 4K@60 fps resolution. In combination with SpinetiX ARYA™ CMS and Elementi software, the iBX440 is your choice for striking visuals on video walls and large LED setups. Learn more: https://www.spinetix.com/ibx440</t>
  </si>
  <si>
    <t>Click here for iBX440 product page</t>
  </si>
  <si>
    <t>iBX440 technical specifications</t>
  </si>
  <si>
    <t xml:space="preserve">
7629999631939</t>
  </si>
  <si>
    <t>Click here for iBX440 images</t>
  </si>
  <si>
    <t>Click here for iBX440 introductory video</t>
  </si>
  <si>
    <t>iBX440 get-started video available soon</t>
  </si>
  <si>
    <t>iBX410</t>
  </si>
  <si>
    <t>SX-HW-IBX410</t>
  </si>
  <si>
    <t>iBX410 is the newest cutting-edge commercial-grade digital signage player proudly manufactured in Taiwan by SpinetiX.
Designed with the latest technology and precision engineering, this exceptional media player boasts a single HDMI output and impressive 4K@60 fps capability, delivering stunning visuals and unrivaled performance.
Featuring a sleek and slim form factor with a height of less than 22mm/0.85", the iBX410 sets new standards for compactness without compromising on power. Its fanless design ensures silent operation, making it suitable for a wide range of environments.
Equipped with an advanced Intel® Atom® processor and powered by the robust DSOS™ operating system, specifically tailored for digital signage, the iBX410 guarantees unparalleled versatility and reliability for all signage applications. Its robust performance and flexibility make it an ideal choice for various industries, providing an immersive and engaging visual experience.
Discover more about the exceptional iBX410 and its remarkable capabilities at our official website: https://www.spinetix.com/iBX410
Key Features: 
-Compatible with SpinetiX ARYA™ CMS
-Compatible with Elementi digital signage software and its 250+ widgets
-Advanced features enabled with DSOS licenses 
-Fanless, compact, and flat-form factor design
-Latest generation Intel® Atom® processor
-DSOS™ by SpinetiX – signage-dedicated lightweight OS
-4K | 60 fps ready
-128 GB of internal storage
-Designed for 24/7 use
-3-year warranty included, extendable to 5
Power delivery unit included
See spec sheet: https://www.spinetix.com/ibx410/specs-en</t>
  </si>
  <si>
    <t>iBX410 is the newest cutting-edge commercial-grade digital signage player proudly manufactured in Taiwan by SpinetiX. Equipped with an advanced Intel® Atom® processor and powered by the robust DSOS™ operating system, specifically tailored for digital signage, the iBX410 boasts a single HDMI output and impressive 4K@60 fps capability, delivering stunning visuals and unrivaled performance for all signage applications. Learn more: https://www.spinetix.com/ibx410</t>
  </si>
  <si>
    <t>Click here for iBX410 product page</t>
  </si>
  <si>
    <t>iBX410 technical specifications</t>
  </si>
  <si>
    <t xml:space="preserve">
7629999842717</t>
  </si>
  <si>
    <t>Click here for iBX410 images</t>
  </si>
  <si>
    <t>Click here for iBX410 introductory video</t>
  </si>
  <si>
    <t>Click here for iBX410 get-started video</t>
  </si>
  <si>
    <t>iBX410W</t>
  </si>
  <si>
    <t>SX-HW-IBX410W</t>
  </si>
  <si>
    <t>iBX410W is the newest cutting-edge commercial-grade digital signage player proudly manufactured in Taiwan by SpinetiX.
Designed with the latest technology and precision engineering, this exceptional media player boasts a single HDMI output and impressive 4K@60 fps capability, delivering stunning visuals and unrivaled performance. HMP400W features Wi-Fi connectivity. 
Featuring a sleek and slim form factor with a height of less than 22mm/0.85", the iBX410W sets new standards for compactness without compromising on power. Its fanless design ensures silent operation, making it suitable for a wide range of environments.
Equipped with an advanced Intel® Atom® processor and powered by the robust DSOS™ operating system, specifically tailored for digital signage, the iBX410W guarantees unparalleled versatility and reliability for all signage applications. Its robust performance and flexibility make it an ideal choice for various industries, providing an immersive and engaging visual experience.
Discover more about the exceptional iBX410W and its remarkable capabilities at our official website: https://www.spinetix.com/iBX410
Key Features: 
-Compatible with SpinetiX ARYA™ CMS
-Compatible with Elementi digital signage software and its 250+ widgets
-Advanced features enabled with DSOS licenses 
-Fanless, compact, and flat-form factor design
-Latest generation Intel® Atom® processor
-DSOS™ by SpinetiX – signage-dedicated lightweight OS
-4K | 60 fps ready
-Wi-Fi connectivity
-128 GB of internal storage
-Designed for 24/7 use
-3-year warranty included, extendable to 5
Power delivery unit included
See spec sheet: https://www.spinetix.com/ibx410w/specs-en</t>
  </si>
  <si>
    <t>iBX410W is the newest cutting-edge commercial-grade digital signage player proudly manufactured in Taiwan by SpinetiX. Equipped with an advanced Intel® Atom® processor and powered by the robust DSOS™ operating system, specifically tailored for digital signage, the iBX410 boasts Wi-Fi connectivity, a single HDMI output, and impressive 4K@60 fps capability, delivering stunning visuals and unrivaled performance for all signage applications. Learn more: https://www.spinetix.com/ibx410w</t>
  </si>
  <si>
    <t>Click here for iBX410W product page</t>
  </si>
  <si>
    <t>iBX410W technical specifications</t>
  </si>
  <si>
    <t xml:space="preserve">
7629999806443</t>
  </si>
  <si>
    <t>Click here for iBX410W images</t>
  </si>
  <si>
    <t>HMP400</t>
  </si>
  <si>
    <t>SX-HW-HMP400</t>
  </si>
  <si>
    <t>HMP400 is the mission-critical digital signage player from the fourth generation of the SpinetiX award-winning line of HMPs. 4K at 60 fps, HTML5, PoE+, are some of the key features of the HMP400. With its Intel® Atom® processor and DSOS™ operating system for digital signage, HMP400 is the most performing and flexible SpinetiX player designed for any signage application. Find out more at: https://www.spinetix.com/hmp400
Key Features:  
-Compatible with SpinetiX ARYA™ CMS
-Compatible with Elementi digital signage software and its 250+ widgets
-Advanced features enabled with DSOS licenses 
-Commercial grade digital signage player, long-life 24/7 use
-Dust-resistant, designed for extreme conditions
-Lockable HDMI and USB-C connectors
-Fanless, compact, and flat-form factor design
-Intel® Atom® processor 
-DSOS™ by SpinetiX – signage-dedicated lightweight OS
-4K | 60 fps ready
-Power over Ethernet (PoE+)
-3-year warranty included, extendable to 5
Engineered in Switzerland, made in Germany
See spec sheet: https://www.spinetix.com/hmp400/specs-en</t>
  </si>
  <si>
    <t>HMP400 is the mission-critical digital signage player from the fourth generation of the SpinetiX award-winning line of HMPs made in Germany by SpinetiX. 4K at 60 fps, HTML5, PoE+, are some of the key features of the HMP400.  Learn more: https://www.spinetix.com/hmp400.</t>
  </si>
  <si>
    <t>Click here for HMP400 product page</t>
  </si>
  <si>
    <t>HMP40 technical specifications</t>
  </si>
  <si>
    <t xml:space="preserve">7629999762350
</t>
  </si>
  <si>
    <t>Click here for HMP400 player images</t>
  </si>
  <si>
    <t>Click here for HMP400 getting-started video</t>
  </si>
  <si>
    <t>HMP400W</t>
  </si>
  <si>
    <t>SX-HW-HMP400W</t>
  </si>
  <si>
    <t>HMP400W is the mission-critical digital signage player from the fourth generation of the SpinetiX award-winning line of HMPs. In addition to 4K at 60 fps, HTML5, and PoE+, HMP400W features Wi-Fi connectivity. With its Intel® Atom® processor and DSOS™ operating system for digital signage, HMP400W is the most performing and flexible SpinetiX player designed for any signage application. Find out more at: https://www.spinetix.com/hmp400W
Key Features:  
-Compatible with SpinetiX ARYA™ CMS
-Compatible with Elementi digital signage software and its 250+ widgets
-Advanced features enabled with DSOS licenses 
-Commercial grade digital signage player, long-life 24/7 use
-Dust-resistant, designed for extreme conditions
-Lockable HDMI and USB-C connectors
-Fanless, compact, and flat-form factor design
-Intel® Atom® processor 
-DSOS™ by SpinetiX – signage-dedicated lightweight OS
-4K | 60 fps ready
-Power over Ethernet (PoE+)
-Wi-Fi connectivity
-3-year warranty included, extendable to 5
Engineered in Switzerland, made in Germany
See spec sheet: https://www.spinetix.com/hmp400/specs-en</t>
  </si>
  <si>
    <t>HMP400W is the mission-critical digital signage player from the fourth generation of the SpinetiX award-winning line of HMPs made in Germany by SpinetiX. 4K at 60 fps, PoE+, WiFi  are some of the key features of the HMP400W.  Learn more: https://www.spinetix.com/hmp400W.</t>
  </si>
  <si>
    <t>Click here for HMP400W product page</t>
  </si>
  <si>
    <t>HMP400W technical specifications</t>
  </si>
  <si>
    <t xml:space="preserve">7629999305878
</t>
  </si>
  <si>
    <t>Click here for HMP400W player images</t>
  </si>
  <si>
    <t>Click here for HMP400W getting-started video</t>
  </si>
  <si>
    <t>5-Year Hardware Warranty 
Extension Service - iBX440</t>
  </si>
  <si>
    <t>SX-WTY-IBX440</t>
  </si>
  <si>
    <t>Service to extend the hardware warranty from 3 to 5 years for 1 SpinetiX iBX440.</t>
  </si>
  <si>
    <t>Click here for warranty exension image</t>
  </si>
  <si>
    <t>n/a</t>
  </si>
  <si>
    <t>5-Year Hardware Warranty 
Extension Service - iBX410</t>
  </si>
  <si>
    <t>SX-WTY-IBX410</t>
  </si>
  <si>
    <t>Service to extend the hardware warranty from 3 to 5 years for 1 SpinetiX iBX410.</t>
  </si>
  <si>
    <t>Service to extend the hardware warranty from 3 to 5 years for 1 SpinetiX iBX410 or ibX410W player.</t>
  </si>
  <si>
    <t>5-Year Hardware Warranty 
Extension Service - HMP400 and HMP400W</t>
  </si>
  <si>
    <t>SX-WTY-HMP400</t>
  </si>
  <si>
    <t>Service to extend the hardware warranty from 3 to 5 years for 1 SpinetiX HMP400 and HMP400W player.</t>
  </si>
  <si>
    <t>Service to extend the hardware warranty from 3 to 5 years for 1 SpinetiX HMP400 or HMP400W player.</t>
  </si>
  <si>
    <t>Click here for warranty extension image</t>
  </si>
  <si>
    <t>ACCESSORIES</t>
  </si>
  <si>
    <t>MEDIA</t>
  </si>
  <si>
    <t>HMP400/400W Power Delivery Unit</t>
  </si>
  <si>
    <t>SX-HW-PD30</t>
  </si>
  <si>
    <t xml:space="preserve">1 Power Delivery Unit tailored to the HMP400 or HMP400W specifically selected by SpinetiX for optimal robustness and durability. US and EU power adapters included. The HMP400 series signage player can take PoE (Power over Ethernet) but you can also power your player with this high-quality dedicated external USB-C power supply. </t>
  </si>
  <si>
    <t xml:space="preserve">1 Power Delivery Unit tailored to the HMP400 or HMP400W specifically selected by SpinetiX for optimal robustness and durability. US and EU power adapters included. </t>
  </si>
  <si>
    <t>Click here for power delivery unit images</t>
  </si>
  <si>
    <t>7629999180062</t>
  </si>
  <si>
    <t>HMP400/400W USB-C Audio Cable</t>
  </si>
  <si>
    <t>SX-HW-UCAUD</t>
  </si>
  <si>
    <t>1 USB-C audio cable to connect a sound device to the HMP400/400W.</t>
  </si>
  <si>
    <t>Click here for audio cable image</t>
  </si>
  <si>
    <t>HMP400/400W USB-C Serial Cable</t>
  </si>
  <si>
    <t>SX-HW-UCSER</t>
  </si>
  <si>
    <t>1 USB-C serial cable to connect a device to the HMP400/400W via RS232.</t>
  </si>
  <si>
    <t>Click here for serial cable image</t>
  </si>
  <si>
    <t xml:space="preserve"> iBX RS-232 Serial Cable</t>
  </si>
  <si>
    <t>SX-HW-RS-IBX</t>
  </si>
  <si>
    <t>1 RS-232 via special RJ45 accessory cable</t>
  </si>
  <si>
    <t>LICENSES &amp; SUBSCRIPTIONS</t>
  </si>
  <si>
    <t>Elementi S</t>
  </si>
  <si>
    <t>SX-SW-EL-S</t>
  </si>
  <si>
    <r>
      <t>1 permanent Elementi S license key for 1 PC with Update Plan for 1st year included. Deliver content on up to 10 screens featuring 250+ data-driven customizable widgets.</t>
    </r>
    <r>
      <rPr>
        <b/>
        <sz val="8"/>
        <rFont val="Calibri"/>
        <family val="2"/>
      </rPr>
      <t xml:space="preserve"> </t>
    </r>
    <r>
      <rPr>
        <sz val="8"/>
        <rFont val="Calibri"/>
        <family val="2"/>
      </rPr>
      <t>Elementi is the software for advanced digital signage projects designed to deliver rich customized visual experiences. Find out more at: https://www.spinetix.com/software</t>
    </r>
  </si>
  <si>
    <r>
      <rPr>
        <sz val="8"/>
        <rFont val="Calibri"/>
        <family val="2"/>
      </rPr>
      <t>1 permanent Elementi S license key for 1 PC with Update Plan for 1st year included. Deliver content on up to 10 screens featuring 250+ data-driven customizable widgets.</t>
    </r>
  </si>
  <si>
    <t>Click here for Elementi images</t>
  </si>
  <si>
    <t>7629999030039</t>
  </si>
  <si>
    <t>Elementi M</t>
  </si>
  <si>
    <t>SX-SW-EL-M</t>
  </si>
  <si>
    <t>1 permanent Elementi M license key for 1 PC with Update Plan for 1st year included. Deliver content on an unlimited number of screens, multiple sites, and multiple users, featuring 250+ data-driven customizable widgets. Elementi is the software for advanced digital signage projects designed to deliver rich customized visual experiences. Find out more at: https://www.spinetix.com/software</t>
  </si>
  <si>
    <r>
      <rPr>
        <sz val="8"/>
        <rFont val="Calibri"/>
        <family val="2"/>
      </rPr>
      <t>1 permanent Elementi M license key for 1 PC with Update Plan for 1st year included. Deliver content on an unlimited number of screens, multiple sites, and multiple users, featuring 250+ data-driven customizable widgets.</t>
    </r>
  </si>
  <si>
    <t xml:space="preserve">7629999030046 </t>
  </si>
  <si>
    <t>Elementi X</t>
  </si>
  <si>
    <t>SX-SW-EL-X</t>
  </si>
  <si>
    <t>1 permanent Elementi X license key for 1 PC with Update Plan for 1st year included with expert features and 250+ data-driven customizable widgets.  Elementi is the software for advanced digital signage projects designed to deliver rich customized visual experiences. Find out more at: https://www.spinetix.com/software</t>
  </si>
  <si>
    <t>1 permanent Elementi X license key for 1 PC with Update Plan for 1st year included with expert features and 250+ data-driven customizable widgets.</t>
  </si>
  <si>
    <t xml:space="preserve">7629999030053 </t>
  </si>
  <si>
    <t>Elementi S Update Plan 1-year</t>
  </si>
  <si>
    <t>SX-SW-UP1Y-EL-S</t>
  </si>
  <si>
    <t>1-year Update Plan to access new software updates for a single Elementi S license. Gain unlimited access to the latest Elementi software features, improvements, optimizations as well as the latest security patches for 1 year. Find out more at: https://www.spinetix.com/update-plan</t>
  </si>
  <si>
    <t>1-year Update Plan to access new software updates for a single Elementi S license.</t>
  </si>
  <si>
    <t>Click here for Elementi Update Plan images</t>
  </si>
  <si>
    <t>Elementi S Update Plan 3-year</t>
  </si>
  <si>
    <t>SX-SW-UP3Y-EL-S</t>
  </si>
  <si>
    <t>3-year Update Plan to access new software updates for a single Elementi S license. Gain unlimited access to the latest Elementi software features, improvements, optimizations as well as the latest security patches for 3 years. Find out more at: https://www.spinetix.com/update-plan</t>
  </si>
  <si>
    <t>3-year Update Plan to access new software updates for a single Elementi S license.</t>
  </si>
  <si>
    <t>Elementi M Update Plan 1-year</t>
  </si>
  <si>
    <t>SX-SW-UP1Y-EL-M</t>
  </si>
  <si>
    <t>1-year Update Plan to access new software updates for a single Elementi M license. Gain unlimited access to the latest Elementi software features, improvements, optimizations as well as the latest security patches for 1 year. Find out more at: https://www.spinetix.com/update-plan</t>
  </si>
  <si>
    <t>1-year Update Plan to access new software updates for a single Elementi M license.</t>
  </si>
  <si>
    <t>Elementi M Update Plan 3-year</t>
  </si>
  <si>
    <t>SX-SW-UP3Y-EL-M</t>
  </si>
  <si>
    <t>3-year Update Plan to access new software updates for a single Elementi M license. Gain unlimited access to the latest Elementi software features, improvements, optimizations as well as the latest security patches for 3 years. Find out more at: https://www.spinetix.com/update-plan</t>
  </si>
  <si>
    <t>3-year Update Plan to access new software updates for a single Elementi M license.</t>
  </si>
  <si>
    <t>Elementi X Update Plan 1-year</t>
  </si>
  <si>
    <t>SX-SW-UP1Y-EL-X</t>
  </si>
  <si>
    <t>1-year Update Plan to access new software updates for a single Elementi X license. Gain unlimited access to the latest Elementi software features, improvements, optimizations as well as the latest security patches for 1 year. Find out more at: https://www.spinetix.com/update-plan</t>
  </si>
  <si>
    <t xml:space="preserve">1-year Update Plan to access new software updates for a single Elementi X license. </t>
  </si>
  <si>
    <t>Elementi X Update Plan 3-year</t>
  </si>
  <si>
    <t>SX-SW-UP3Y-EL-X</t>
  </si>
  <si>
    <t>3-year Update Plan to access new software updates for a single Elementi X license. Gain unlimited access to the latest Elementi software features, improvements, optimizations as well as the latest security patches for 3 years. Find out more at: https://www.spinetix.com/update-plan</t>
  </si>
  <si>
    <t xml:space="preserve">3-year Update Plan to access new software updates for a single Elementi X license. </t>
  </si>
  <si>
    <t>Feature Set - WIDGETS 
Annual Subscription</t>
  </si>
  <si>
    <t>SX-SUB-1Y-WID</t>
  </si>
  <si>
    <t>1  annual subscription for 1 compatible player enabling the activation of the WIDGETS feature set and the compatibility with Elementi software. The subscription is automatically renewed on a yearly basis to maintain the SYSTEMS features on the media player, unless the customer cancels it in writing before the end of the current subscription period.
The DSOS WIDGETS annual license allows you to use the versatility of SpinetiX Elementi digital signage software's 250+ widgets. Fill your display with content that auto-updates using data from your everyday tools like social media, G-Suite, or Microsoft Office 365. Widgets are easily customizable, simple, and powerful to deliver data-driven content. Find out more at: https://www.spinetix.com/dsos-widgets</t>
  </si>
  <si>
    <t>1 annual subscription for 1 compatible player enabling the activation of the WIDGETS features and the compatibility with Elementi software.</t>
  </si>
  <si>
    <t>Click here for DSOS-related images</t>
  </si>
  <si>
    <t>Feature Set - KIOSK 
Annual Subscription</t>
  </si>
  <si>
    <t>SX-SUB-1Y-KIOSK</t>
  </si>
  <si>
    <t>1  annual subscription for 1 compatible player enabling the activation of the KIOSK feature set and the compatibility with Elementi software.  The subscription is automatically renewed on a yearly basis to maintain the KIOSK features on the media player, unless the customer cancels it in writing before the end of the current subscription period.
The DSOS KIOSK annual license allows you to display interactive HTML5 content and access securely and reliably web services developed by third parties (Power BI, Tableau, Zoom, etc). Together with these features, the HMP400 becomes a unified communication and collaboration tool. Find out more at: https://www.spinetix.com/dsos-kiosk</t>
  </si>
  <si>
    <t>1 annual subscription for 1 compatible player enabling the activation of the KIOSK features and the compatibility with Elementi software.</t>
  </si>
  <si>
    <t>Feature Set - SYSTEMS 
Annual Subscription</t>
  </si>
  <si>
    <t>SX-SUB-1Y-SYS</t>
  </si>
  <si>
    <t>1  annual subscription for 1 compatible player enabling the activation of the SYSTEMS feature set and the compatibility with Elementi software. The subscription is automatically renewed on a yearly basis to maintain the SYSTEMS features on the media player, unless the customer cancels it in writing before the end of the current subscription period.
The SYSTEMS annual license allows you to use IoT solutions and third-party technologies with your digital signage installation. With sensors, cameras, smart-building, queue management systems and more, you have the full integration capacity of the SpinetiX HMP400 player and SpinetiX Elementi digital signage software to deliver experiences with an advanced degree of integration. Find out more at: https://www.spinetix.com/dsos-systems</t>
  </si>
  <si>
    <t>1 annual subscription for 1 compatible player enabling the activation of the SYSTEMS feature set and the compatibility with Elementi software.</t>
  </si>
  <si>
    <t>Feature Set - WIDGETS 
Permanent License</t>
  </si>
  <si>
    <t>SX-LIC-WIDGETS</t>
  </si>
  <si>
    <t>1  permanent activation license enabling the compatibility with Elementi software and WIDGETS feature set. License price for 1 compatible player.
The license combines the power of the SpinetiX HMP400 and HMP400W digital signage player and the versatility of SpinetiX Elementi digital signage software's 250+ widgets. Fill your display with content that auto-updates using data from your everyday tools like social media, G-Suite, or Microsoft Office 365. Widgets are easily customizable, simple, and powerful to deliver data-driven content. Find out more at: https://www.spinetix.com/dsos-widgets</t>
  </si>
  <si>
    <t xml:space="preserve">1 permanent activation license enabling the compatibility with Elementi software and WIDGETS feature set on 1 compatible player. </t>
  </si>
  <si>
    <t>Feature Set - KIOSK 
Permanent License</t>
  </si>
  <si>
    <t>SX-LIC-KIOSK</t>
  </si>
  <si>
    <t>1  permanent activation license enabling the compatibility with Elementi software and KIOSK feature set. License price for 1 compatible player.
The KIOSK license allows you to display interactive HTML5 content and access securely and reliably web services developed by third parties (Power BI, Tableau, Zoom, etc). Together with these features, the HMP400 becomes a unified communication and collaboration tool. Find out more at: https://www.spinetix.com/dsos-kiosk</t>
  </si>
  <si>
    <t>1 permanent activation license enabling the compatibility with Elementi software and KIOSK feature set on 1 compatible player.</t>
  </si>
  <si>
    <t>Feature Set - SYSTEMS 
Permanent License</t>
  </si>
  <si>
    <t>SX-LIC-SYSTEMS</t>
  </si>
  <si>
    <t>1 permanent activation license enabling the compatibility with Elementi software and SYSTEMS feature set. License price for 1 compatible player.
The license allows you to use IoT solutions and third-party technologies with your digital signage installation. With sensors, cameras, smart-building, queue management systems and more, you have the full integration capacity of the SpinetiX HMP400 player and SpinetiX Elementi digital signage software to deliver experiences with an advanced degree of integration. Find out more at: https://www.spinetix.com/dsos-systems</t>
  </si>
  <si>
    <t>1 permanent activation license enabling the compatibility with Elementi software and SYSTEMS feature set on 1 compatible player.</t>
  </si>
  <si>
    <t>SpinetiX ARYA™ Enterprise
Annual Subscription</t>
  </si>
  <si>
    <t>SX-SUB-ARYA-ENT</t>
  </si>
  <si>
    <t>Subscription to activate the SpinetiX ARYA Enterprise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the Enterprise plan at: https://www.spinetix.com/arya</t>
  </si>
  <si>
    <t>Subscription to activate the SpinetiX ARYA Enterprise Plan in a designated account.</t>
  </si>
  <si>
    <t>Click here for  SpinetiX ARYA-related images</t>
  </si>
  <si>
    <t>SpinetiX ARYA™ WIDGETS
Annual Subscription</t>
  </si>
  <si>
    <t>SX-SUB-ARYA-WID</t>
  </si>
  <si>
    <t>Subscription to activate the SpinetiX ARYA WIDGETS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</si>
  <si>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 xml:space="preserve">Subscription to activate the SpinetiX ARYA WIDGETS Plan in a designated account. </t>
  </si>
  <si>
    <t>SpinetiX ARYA™ KIOSK 
Annual Subscription</t>
  </si>
  <si>
    <t>SX-SUB-ARYA-KIOSK</t>
  </si>
  <si>
    <t>Subscription to activate the SpinetiX ARYA KIOSK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</si>
  <si>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 xml:space="preserve">Subscription to activate the SpinetiX ARYA KIOSK Plan in a designated account. </t>
  </si>
  <si>
    <t>SpinetiX ARYA™ SYSTEMS
Annual Subscription</t>
  </si>
  <si>
    <t>SX-SUB-ARYA-SYS</t>
  </si>
  <si>
    <t>Subscription to activate the SpinetiX ARYA SYSTEMS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</si>
  <si>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Subscription to activate the SpinetiX ARYA SYSTEMS Plan in a designated account.</t>
  </si>
  <si>
    <t>SERVICES</t>
  </si>
  <si>
    <t>SpinetiX Data Storage Region Migration Service</t>
  </si>
  <si>
    <t>SX-SE-DATA-MIGRATE</t>
  </si>
  <si>
    <t>This service provides a one-time migration of customer and user data from the current data storage region to a different one. It includes the reconfiguration of Single Sign-On (SSO) if previously activated. The migration ensures continuity and compliance with customer-specific data residency requirements.</t>
  </si>
  <si>
    <t>One-time migration of customer data and users to a new SpinetiX data storage region, including SSO reconfiguration if needed.</t>
  </si>
  <si>
    <t>Click here for SpinetiX service-related imagery</t>
  </si>
  <si>
    <t>Click here for service technical sheet</t>
  </si>
  <si>
    <t>ARYA - Batch Setup</t>
  </si>
  <si>
    <t>SX-SE-ARYA-BATCH</t>
  </si>
  <si>
    <t>Setup of all your players in the designated SpinetiX ARYA™ Enterprise account all at once. Players will be in the account with the correct settings including: Player Names, Serial Numbers, Resolution, Screen Orientation, Time Zone, Audio Settings and Player Addresses. This service is delivered according to the General Terms and Conditions of Sales from SpinetiX. For more details: https://www.spinetix.com/legal</t>
  </si>
  <si>
    <t>Setup of all your players in the designated SpinetiX ARYA™ Enterprise account all at once.</t>
  </si>
  <si>
    <t>ARYA - Custom Aspect Ratio Setup</t>
  </si>
  <si>
    <t>SX-SE-ARYA-RATIO</t>
  </si>
  <si>
    <t>Setup of a custom canvas within the designated SpinetiX ARYA™ Enterprise account to enable content creation for the specific resolution of the display. This service is delivered according to the General Terms and Conditions of Sales from SpinetiX. For more details: https://www.spinetix.com/legal</t>
  </si>
  <si>
    <t>Setup of a custom canvas within the designated SpinetiX ARYA™ Enterprise account to enable content creation for the specific resolution of the display.</t>
  </si>
  <si>
    <t>ARYA - Onboarding Training</t>
  </si>
  <si>
    <t>SX-SE-ARYA-TRAIN</t>
  </si>
  <si>
    <t>SpinetiX ARYA™ Enterprise customer onboarding by SpinetiX experts. The service includes 2 sessions of 1 hour live online training to help customer get oriented with the product. This service is delivered according to the General Terms and Conditions of Sales from SpinetiX. For more details: https://www.spinetix.com/legal</t>
  </si>
  <si>
    <t xml:space="preserve">SpinetiX ARYA™ Enterprise customer onboarding by SpinetiX experts. </t>
  </si>
  <si>
    <t>Elementi - Web Page Configuration</t>
  </si>
  <si>
    <t>SX-SE-EL-WEBCONFIG</t>
  </si>
  <si>
    <t>Configuration of the Elementi web page layer by SpinetiX experts to automatically perform the authentication steps necessary to view content using a custom written web robot script. This service is delivered according to the General Terms and Conditions of Sales from SpinetiX. For more details: https://www.spinetix.com/legal</t>
  </si>
  <si>
    <t>Configuration of the Elementi web page layer by SpinetiX experts.</t>
  </si>
  <si>
    <t>SpinetiX HUB - SSO Activation</t>
  </si>
  <si>
    <t>SX-SE-HUB-SSO</t>
  </si>
  <si>
    <t>Professional setup of the SpinetiX HUB end customer account by SpinetiX experts to enable Single-Sign-On (SSO) activation with customer's user directory where user authentication is controlled by the customer. This service is delivered according to the General Terms and Conditions of Sales from SpinetiX. For more details: https://www.spinetix.com/legal</t>
  </si>
  <si>
    <t>Professional setup of the SpinetiX HUB end customer account by SpinetiX experts to enable Single-Sign-On (SSO) activation.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</si>
</sst>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u/>
      <sz val="11"/>
      <color theme="10"/>
      <name val="Calibri"/>
      <family val="2"/>
      <scheme val="minor"/>
    </font>
    <font>
      <sz val="8"/>
      <name val="Calibri"/>
      <family val="2"/>
    </font>
    <font>
      <b/>
      <sz val="8"/>
      <name val="Calibri"/>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FFFF"/>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style="hair">
        <color rgb="FF0070C0"/>
      </bottom>
      <diagonal/>
    </border>
    <border>
      <left style="hair">
        <color rgb="FF0070C0"/>
      </left>
      <right style="hair">
        <color rgb="FF0070C0"/>
      </right>
      <top/>
      <bottom/>
      <diagonal/>
    </border>
  </borders>
  <cellStyleXfs count="2">
    <xf numFmtId="0" fontId="0" fillId="0" borderId="0"/>
    <xf numFmtId="0" fontId="8" fillId="0" borderId="0" applyNumberFormat="0" applyFill="0" applyBorder="0" applyAlignment="0" applyProtection="0"/>
  </cellStyleXfs>
  <cellXfs count="43">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2" borderId="1" xfId="1" applyFill="1" applyBorder="1" applyAlignment="1">
      <alignment horizontal="center" vertical="center" wrapText="1"/>
    </xf>
    <xf numFmtId="0" fontId="2" fillId="4" borderId="0" xfId="0" applyFont="1" applyFill="1"/>
    <xf numFmtId="0" fontId="2" fillId="0" borderId="0" xfId="0" applyFont="1"/>
    <xf numFmtId="0" fontId="4" fillId="0" borderId="1" xfId="0" applyFont="1" applyBorder="1" applyAlignment="1">
      <alignment horizontal="center" vertical="center" wrapText="1"/>
    </xf>
    <xf numFmtId="0" fontId="8" fillId="0"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center" vertical="center" wrapText="1"/>
    </xf>
    <xf numFmtId="0" fontId="1" fillId="5"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8" fillId="2" borderId="4" xfId="1" applyFill="1" applyBorder="1" applyAlignment="1">
      <alignment horizontal="center" vertical="center" wrapText="1"/>
    </xf>
    <xf numFmtId="0" fontId="8" fillId="2" borderId="6" xfId="1" applyFill="1" applyBorder="1" applyAlignment="1">
      <alignment horizontal="center" vertical="center" wrapText="1"/>
    </xf>
    <xf numFmtId="0" fontId="8" fillId="2" borderId="5" xfId="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D966"/>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5" Type="http://schemas.openxmlformats.org/officeDocument/2006/relationships/customXml" Target="../customXml/item4.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34" Type="http://schemas.openxmlformats.org/officeDocument/2006/relationships/image" Target="../media/image35.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29" Type="http://schemas.openxmlformats.org/officeDocument/2006/relationships/image" Target="../media/image30.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8"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47232</xdr:colOff>
      <xdr:row>20</xdr:row>
      <xdr:rowOff>216715</xdr:rowOff>
    </xdr:from>
    <xdr:to>
      <xdr:col>2</xdr:col>
      <xdr:colOff>1619622</xdr:colOff>
      <xdr:row>21</xdr:row>
      <xdr:rowOff>287840</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795" y="13527903"/>
          <a:ext cx="1564770" cy="1172215"/>
        </a:xfrm>
        <a:prstGeom prst="rect">
          <a:avLst/>
        </a:prstGeom>
        <a:noFill/>
        <a:ln>
          <a:noFill/>
        </a:ln>
      </xdr:spPr>
    </xdr:pic>
    <xdr:clientData/>
  </xdr:twoCellAnchor>
  <xdr:twoCellAnchor editAs="oneCell">
    <xdr:from>
      <xdr:col>2</xdr:col>
      <xdr:colOff>522364</xdr:colOff>
      <xdr:row>33</xdr:row>
      <xdr:rowOff>212799</xdr:rowOff>
    </xdr:from>
    <xdr:to>
      <xdr:col>2</xdr:col>
      <xdr:colOff>1598543</xdr:colOff>
      <xdr:row>33</xdr:row>
      <xdr:rowOff>1298291</xdr:rowOff>
    </xdr:to>
    <xdr:pic>
      <xdr:nvPicPr>
        <xdr:cNvPr id="8" name="Picture 7">
          <a:extLst>
            <a:ext uri="{FF2B5EF4-FFF2-40B4-BE49-F238E27FC236}">
              <a16:creationId xmlns:a16="http://schemas.microsoft.com/office/drawing/2014/main" id="{F3885F74-D465-477F-B2F0-8361E4D97F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821" y="17689103"/>
          <a:ext cx="1076179" cy="1085492"/>
        </a:xfrm>
        <a:prstGeom prst="rect">
          <a:avLst/>
        </a:prstGeom>
      </xdr:spPr>
    </xdr:pic>
    <xdr:clientData/>
  </xdr:twoCellAnchor>
  <xdr:twoCellAnchor editAs="oneCell">
    <xdr:from>
      <xdr:col>2</xdr:col>
      <xdr:colOff>490166</xdr:colOff>
      <xdr:row>34</xdr:row>
      <xdr:rowOff>172029</xdr:rowOff>
    </xdr:from>
    <xdr:to>
      <xdr:col>2</xdr:col>
      <xdr:colOff>1603848</xdr:colOff>
      <xdr:row>34</xdr:row>
      <xdr:rowOff>1298465</xdr:rowOff>
    </xdr:to>
    <xdr:pic>
      <xdr:nvPicPr>
        <xdr:cNvPr id="15" name="Picture 14">
          <a:extLst>
            <a:ext uri="{FF2B5EF4-FFF2-40B4-BE49-F238E27FC236}">
              <a16:creationId xmlns:a16="http://schemas.microsoft.com/office/drawing/2014/main" id="{103A7E93-B9B1-4521-9020-180B2385EF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77623" y="19064659"/>
          <a:ext cx="1117492" cy="1128341"/>
        </a:xfrm>
        <a:prstGeom prst="rect">
          <a:avLst/>
        </a:prstGeom>
      </xdr:spPr>
    </xdr:pic>
    <xdr:clientData/>
  </xdr:twoCellAnchor>
  <xdr:twoCellAnchor editAs="oneCell">
    <xdr:from>
      <xdr:col>2</xdr:col>
      <xdr:colOff>481665</xdr:colOff>
      <xdr:row>35</xdr:row>
      <xdr:rowOff>99392</xdr:rowOff>
    </xdr:from>
    <xdr:to>
      <xdr:col>2</xdr:col>
      <xdr:colOff>1598543</xdr:colOff>
      <xdr:row>35</xdr:row>
      <xdr:rowOff>1238591</xdr:rowOff>
    </xdr:to>
    <xdr:pic>
      <xdr:nvPicPr>
        <xdr:cNvPr id="16" name="Picture 15">
          <a:extLst>
            <a:ext uri="{FF2B5EF4-FFF2-40B4-BE49-F238E27FC236}">
              <a16:creationId xmlns:a16="http://schemas.microsoft.com/office/drawing/2014/main" id="{B8A08DC2-4E38-4179-9880-535AB63ECE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69122" y="20441479"/>
          <a:ext cx="1116878" cy="1125864"/>
        </a:xfrm>
        <a:prstGeom prst="rect">
          <a:avLst/>
        </a:prstGeom>
      </xdr:spPr>
    </xdr:pic>
    <xdr:clientData/>
  </xdr:twoCellAnchor>
  <xdr:twoCellAnchor editAs="oneCell">
    <xdr:from>
      <xdr:col>2</xdr:col>
      <xdr:colOff>502522</xdr:colOff>
      <xdr:row>28</xdr:row>
      <xdr:rowOff>22413</xdr:rowOff>
    </xdr:from>
    <xdr:to>
      <xdr:col>2</xdr:col>
      <xdr:colOff>1507938</xdr:colOff>
      <xdr:row>28</xdr:row>
      <xdr:rowOff>987388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439880</xdr:colOff>
      <xdr:row>27</xdr:row>
      <xdr:rowOff>106636</xdr:rowOff>
    </xdr:from>
    <xdr:to>
      <xdr:col>2</xdr:col>
      <xdr:colOff>1524000</xdr:colOff>
      <xdr:row>27</xdr:row>
      <xdr:rowOff>855457</xdr:rowOff>
    </xdr:to>
    <xdr:pic>
      <xdr:nvPicPr>
        <xdr:cNvPr id="26" name="Picture 23">
          <a:extLst>
            <a:ext uri="{FF2B5EF4-FFF2-40B4-BE49-F238E27FC236}">
              <a16:creationId xmlns:a16="http://schemas.microsoft.com/office/drawing/2014/main" id="{D25A08C6-1C44-4640-9A38-B74C2696721C}"/>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rot="16200000">
          <a:off x="1292993" y="9966347"/>
          <a:ext cx="745011" cy="1084120"/>
        </a:xfrm>
        <a:prstGeom prst="rect">
          <a:avLst/>
        </a:prstGeom>
        <a:noFill/>
        <a:ln>
          <a:noFill/>
        </a:ln>
      </xdr:spPr>
    </xdr:pic>
    <xdr:clientData/>
  </xdr:twoCellAnchor>
  <xdr:twoCellAnchor editAs="oneCell">
    <xdr:from>
      <xdr:col>2</xdr:col>
      <xdr:colOff>472299</xdr:colOff>
      <xdr:row>36</xdr:row>
      <xdr:rowOff>60937</xdr:rowOff>
    </xdr:from>
    <xdr:to>
      <xdr:col>2</xdr:col>
      <xdr:colOff>1620161</xdr:colOff>
      <xdr:row>36</xdr:row>
      <xdr:rowOff>1184140</xdr:rowOff>
    </xdr:to>
    <xdr:pic>
      <xdr:nvPicPr>
        <xdr:cNvPr id="87" name="Picture 18">
          <a:extLst>
            <a:ext uri="{FF2B5EF4-FFF2-40B4-BE49-F238E27FC236}">
              <a16:creationId xmlns:a16="http://schemas.microsoft.com/office/drawing/2014/main" id="{DC28F30B-8B72-4BF6-8AF0-A5C6F4A01AC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159756" y="21761372"/>
          <a:ext cx="1134527" cy="1128918"/>
        </a:xfrm>
        <a:prstGeom prst="rect">
          <a:avLst/>
        </a:prstGeom>
      </xdr:spPr>
    </xdr:pic>
    <xdr:clientData/>
  </xdr:twoCellAnchor>
  <xdr:twoCellAnchor editAs="oneCell">
    <xdr:from>
      <xdr:col>2</xdr:col>
      <xdr:colOff>463825</xdr:colOff>
      <xdr:row>37</xdr:row>
      <xdr:rowOff>44146</xdr:rowOff>
    </xdr:from>
    <xdr:to>
      <xdr:col>2</xdr:col>
      <xdr:colOff>1619781</xdr:colOff>
      <xdr:row>37</xdr:row>
      <xdr:rowOff>1184413</xdr:rowOff>
    </xdr:to>
    <xdr:pic>
      <xdr:nvPicPr>
        <xdr:cNvPr id="118" name="Picture 30">
          <a:extLst>
            <a:ext uri="{FF2B5EF4-FFF2-40B4-BE49-F238E27FC236}">
              <a16:creationId xmlns:a16="http://schemas.microsoft.com/office/drawing/2014/main" id="{6E1C6CE2-F068-45BF-8D25-98004CB8FD8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51282" y="22970407"/>
          <a:ext cx="1148336" cy="1140267"/>
        </a:xfrm>
        <a:prstGeom prst="rect">
          <a:avLst/>
        </a:prstGeom>
      </xdr:spPr>
    </xdr:pic>
    <xdr:clientData/>
  </xdr:twoCellAnchor>
  <xdr:twoCellAnchor editAs="oneCell">
    <xdr:from>
      <xdr:col>2</xdr:col>
      <xdr:colOff>433108</xdr:colOff>
      <xdr:row>39</xdr:row>
      <xdr:rowOff>50126</xdr:rowOff>
    </xdr:from>
    <xdr:to>
      <xdr:col>2</xdr:col>
      <xdr:colOff>1580735</xdr:colOff>
      <xdr:row>39</xdr:row>
      <xdr:rowOff>1216195</xdr:rowOff>
    </xdr:to>
    <xdr:pic>
      <xdr:nvPicPr>
        <xdr:cNvPr id="116" name="Picture 38">
          <a:extLst>
            <a:ext uri="{FF2B5EF4-FFF2-40B4-BE49-F238E27FC236}">
              <a16:creationId xmlns:a16="http://schemas.microsoft.com/office/drawing/2014/main" id="{6B7314B3-C23C-4FC3-AA8A-F393656AF2A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20565" y="25428039"/>
          <a:ext cx="1157152" cy="1162259"/>
        </a:xfrm>
        <a:prstGeom prst="rect">
          <a:avLst/>
        </a:prstGeom>
      </xdr:spPr>
    </xdr:pic>
    <xdr:clientData/>
  </xdr:twoCellAnchor>
  <xdr:twoCellAnchor editAs="oneCell">
    <xdr:from>
      <xdr:col>2</xdr:col>
      <xdr:colOff>437777</xdr:colOff>
      <xdr:row>40</xdr:row>
      <xdr:rowOff>49397</xdr:rowOff>
    </xdr:from>
    <xdr:to>
      <xdr:col>2</xdr:col>
      <xdr:colOff>1580950</xdr:colOff>
      <xdr:row>40</xdr:row>
      <xdr:rowOff>1203365</xdr:rowOff>
    </xdr:to>
    <xdr:pic>
      <xdr:nvPicPr>
        <xdr:cNvPr id="127" name="Picture 41">
          <a:extLst>
            <a:ext uri="{FF2B5EF4-FFF2-40B4-BE49-F238E27FC236}">
              <a16:creationId xmlns:a16="http://schemas.microsoft.com/office/drawing/2014/main" id="{E9DE8B36-448D-438A-9A02-FF3CC2FCA0B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41162" y="21927589"/>
          <a:ext cx="1152698" cy="1140633"/>
        </a:xfrm>
        <a:prstGeom prst="rect">
          <a:avLst/>
        </a:prstGeom>
      </xdr:spPr>
    </xdr:pic>
    <xdr:clientData/>
  </xdr:twoCellAnchor>
  <xdr:twoCellAnchor editAs="oneCell">
    <xdr:from>
      <xdr:col>2</xdr:col>
      <xdr:colOff>437697</xdr:colOff>
      <xdr:row>41</xdr:row>
      <xdr:rowOff>7511</xdr:rowOff>
    </xdr:from>
    <xdr:to>
      <xdr:col>2</xdr:col>
      <xdr:colOff>1617345</xdr:colOff>
      <xdr:row>42</xdr:row>
      <xdr:rowOff>1733</xdr:rowOff>
    </xdr:to>
    <xdr:pic>
      <xdr:nvPicPr>
        <xdr:cNvPr id="130" name="Picture 43">
          <a:extLst>
            <a:ext uri="{FF2B5EF4-FFF2-40B4-BE49-F238E27FC236}">
              <a16:creationId xmlns:a16="http://schemas.microsoft.com/office/drawing/2014/main" id="{FD633B5C-CBE1-41B8-8E5F-9F182F0CFBA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123497" y="29563586"/>
          <a:ext cx="1191078" cy="1222947"/>
        </a:xfrm>
        <a:prstGeom prst="rect">
          <a:avLst/>
        </a:prstGeom>
      </xdr:spPr>
    </xdr:pic>
    <xdr:clientData/>
  </xdr:twoCellAnchor>
  <xdr:twoCellAnchor editAs="oneCell">
    <xdr:from>
      <xdr:col>2</xdr:col>
      <xdr:colOff>319685</xdr:colOff>
      <xdr:row>24</xdr:row>
      <xdr:rowOff>0</xdr:rowOff>
    </xdr:from>
    <xdr:to>
      <xdr:col>2</xdr:col>
      <xdr:colOff>1695449</xdr:colOff>
      <xdr:row>25</xdr:row>
      <xdr:rowOff>225206</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05485" y="17987010"/>
          <a:ext cx="1370049" cy="1337088"/>
        </a:xfrm>
        <a:prstGeom prst="rect">
          <a:avLst/>
        </a:prstGeom>
      </xdr:spPr>
    </xdr:pic>
    <xdr:clientData/>
  </xdr:twoCellAnchor>
  <xdr:twoCellAnchor editAs="oneCell">
    <xdr:from>
      <xdr:col>2</xdr:col>
      <xdr:colOff>453699</xdr:colOff>
      <xdr:row>56</xdr:row>
      <xdr:rowOff>290167</xdr:rowOff>
    </xdr:from>
    <xdr:to>
      <xdr:col>2</xdr:col>
      <xdr:colOff>1542584</xdr:colOff>
      <xdr:row>56</xdr:row>
      <xdr:rowOff>1389212</xdr:rowOff>
    </xdr:to>
    <xdr:pic>
      <xdr:nvPicPr>
        <xdr:cNvPr id="69" name="Picture 10">
          <a:extLst>
            <a:ext uri="{FF2B5EF4-FFF2-40B4-BE49-F238E27FC236}">
              <a16:creationId xmlns:a16="http://schemas.microsoft.com/office/drawing/2014/main" id="{7E994359-EDBA-40E8-A199-5A98C1EE107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39499" y="44962417"/>
          <a:ext cx="1096505" cy="1096505"/>
        </a:xfrm>
        <a:prstGeom prst="rect">
          <a:avLst/>
        </a:prstGeom>
      </xdr:spPr>
    </xdr:pic>
    <xdr:clientData/>
  </xdr:twoCellAnchor>
  <xdr:twoCellAnchor editAs="oneCell">
    <xdr:from>
      <xdr:col>2</xdr:col>
      <xdr:colOff>435016</xdr:colOff>
      <xdr:row>57</xdr:row>
      <xdr:rowOff>288260</xdr:rowOff>
    </xdr:from>
    <xdr:to>
      <xdr:col>2</xdr:col>
      <xdr:colOff>1542477</xdr:colOff>
      <xdr:row>57</xdr:row>
      <xdr:rowOff>1406516</xdr:rowOff>
    </xdr:to>
    <xdr:pic>
      <xdr:nvPicPr>
        <xdr:cNvPr id="70" name="Picture 13">
          <a:extLst>
            <a:ext uri="{FF2B5EF4-FFF2-40B4-BE49-F238E27FC236}">
              <a16:creationId xmlns:a16="http://schemas.microsoft.com/office/drawing/2014/main" id="{7CF641FE-A318-46F0-A28B-1943E3F7696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20816" y="46570235"/>
          <a:ext cx="1111906" cy="1111906"/>
        </a:xfrm>
        <a:prstGeom prst="rect">
          <a:avLst/>
        </a:prstGeom>
      </xdr:spPr>
    </xdr:pic>
    <xdr:clientData/>
  </xdr:twoCellAnchor>
  <xdr:twoCellAnchor editAs="oneCell">
    <xdr:from>
      <xdr:col>2</xdr:col>
      <xdr:colOff>425491</xdr:colOff>
      <xdr:row>58</xdr:row>
      <xdr:rowOff>269210</xdr:rowOff>
    </xdr:from>
    <xdr:to>
      <xdr:col>2</xdr:col>
      <xdr:colOff>1541207</xdr:colOff>
      <xdr:row>58</xdr:row>
      <xdr:rowOff>1393816</xdr:rowOff>
    </xdr:to>
    <xdr:pic>
      <xdr:nvPicPr>
        <xdr:cNvPr id="71" name="Picture 13">
          <a:extLst>
            <a:ext uri="{FF2B5EF4-FFF2-40B4-BE49-F238E27FC236}">
              <a16:creationId xmlns:a16="http://schemas.microsoft.com/office/drawing/2014/main" id="{6AC1088F-DDA2-4AD8-AB36-D09E64C6C07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11291" y="48160910"/>
          <a:ext cx="1111906" cy="1111906"/>
        </a:xfrm>
        <a:prstGeom prst="rect">
          <a:avLst/>
        </a:prstGeom>
      </xdr:spPr>
    </xdr:pic>
    <xdr:clientData/>
  </xdr:twoCellAnchor>
  <xdr:twoCellAnchor editAs="oneCell">
    <xdr:from>
      <xdr:col>2</xdr:col>
      <xdr:colOff>396916</xdr:colOff>
      <xdr:row>59</xdr:row>
      <xdr:rowOff>107285</xdr:rowOff>
    </xdr:from>
    <xdr:to>
      <xdr:col>2</xdr:col>
      <xdr:colOff>1504377</xdr:colOff>
      <xdr:row>59</xdr:row>
      <xdr:rowOff>1219191</xdr:rowOff>
    </xdr:to>
    <xdr:pic>
      <xdr:nvPicPr>
        <xdr:cNvPr id="65" name="Picture 13">
          <a:extLst>
            <a:ext uri="{FF2B5EF4-FFF2-40B4-BE49-F238E27FC236}">
              <a16:creationId xmlns:a16="http://schemas.microsoft.com/office/drawing/2014/main" id="{4A857938-3D0B-4D00-B179-793BB5C2C01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82716" y="49608710"/>
          <a:ext cx="1111906" cy="1111906"/>
        </a:xfrm>
        <a:prstGeom prst="rect">
          <a:avLst/>
        </a:prstGeom>
      </xdr:spPr>
    </xdr:pic>
    <xdr:clientData/>
  </xdr:twoCellAnchor>
  <xdr:oneCellAnchor>
    <xdr:from>
      <xdr:col>2</xdr:col>
      <xdr:colOff>457604</xdr:colOff>
      <xdr:row>51</xdr:row>
      <xdr:rowOff>177607</xdr:rowOff>
    </xdr:from>
    <xdr:ext cx="1193790" cy="1193790"/>
    <xdr:pic>
      <xdr:nvPicPr>
        <xdr:cNvPr id="4" name="Picture 3">
          <a:extLst>
            <a:ext uri="{FF2B5EF4-FFF2-40B4-BE49-F238E27FC236}">
              <a16:creationId xmlns:a16="http://schemas.microsoft.com/office/drawing/2014/main" id="{D9E56D91-42BA-46E1-99E5-EABB70E8E09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60989" y="46029492"/>
          <a:ext cx="1193790" cy="1193790"/>
        </a:xfrm>
        <a:prstGeom prst="rect">
          <a:avLst/>
        </a:prstGeom>
      </xdr:spPr>
    </xdr:pic>
    <xdr:clientData/>
  </xdr:oneCellAnchor>
  <xdr:oneCellAnchor>
    <xdr:from>
      <xdr:col>2</xdr:col>
      <xdr:colOff>440587</xdr:colOff>
      <xdr:row>50</xdr:row>
      <xdr:rowOff>244381</xdr:rowOff>
    </xdr:from>
    <xdr:ext cx="1193790" cy="1193790"/>
    <xdr:pic>
      <xdr:nvPicPr>
        <xdr:cNvPr id="5" name="Picture 4">
          <a:extLst>
            <a:ext uri="{FF2B5EF4-FFF2-40B4-BE49-F238E27FC236}">
              <a16:creationId xmlns:a16="http://schemas.microsoft.com/office/drawing/2014/main" id="{103BBBCE-D199-45B3-B249-2E2F66D7047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43972" y="44484343"/>
          <a:ext cx="1193790" cy="1193790"/>
        </a:xfrm>
        <a:prstGeom prst="rect">
          <a:avLst/>
        </a:prstGeom>
      </xdr:spPr>
    </xdr:pic>
    <xdr:clientData/>
  </xdr:oneCellAnchor>
  <xdr:oneCellAnchor>
    <xdr:from>
      <xdr:col>2</xdr:col>
      <xdr:colOff>447260</xdr:colOff>
      <xdr:row>48</xdr:row>
      <xdr:rowOff>159563</xdr:rowOff>
    </xdr:from>
    <xdr:ext cx="1202734" cy="1202734"/>
    <xdr:pic>
      <xdr:nvPicPr>
        <xdr:cNvPr id="6" name="Picture 5">
          <a:extLst>
            <a:ext uri="{FF2B5EF4-FFF2-40B4-BE49-F238E27FC236}">
              <a16:creationId xmlns:a16="http://schemas.microsoft.com/office/drawing/2014/main" id="{3B654C74-EF7F-4CB1-859D-EA57C27D94C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34717" y="45887846"/>
          <a:ext cx="1202734" cy="1202734"/>
        </a:xfrm>
        <a:prstGeom prst="rect">
          <a:avLst/>
        </a:prstGeom>
      </xdr:spPr>
    </xdr:pic>
    <xdr:clientData/>
  </xdr:oneCellAnchor>
  <xdr:oneCellAnchor>
    <xdr:from>
      <xdr:col>2</xdr:col>
      <xdr:colOff>435170</xdr:colOff>
      <xdr:row>49</xdr:row>
      <xdr:rowOff>218831</xdr:rowOff>
    </xdr:from>
    <xdr:ext cx="1193790" cy="1193790"/>
    <xdr:pic>
      <xdr:nvPicPr>
        <xdr:cNvPr id="7" name="Picture 6">
          <a:extLst>
            <a:ext uri="{FF2B5EF4-FFF2-40B4-BE49-F238E27FC236}">
              <a16:creationId xmlns:a16="http://schemas.microsoft.com/office/drawing/2014/main" id="{0D7D78B4-B396-4865-B748-1258A13BED1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138555" y="42846869"/>
          <a:ext cx="1193790" cy="1193790"/>
        </a:xfrm>
        <a:prstGeom prst="rect">
          <a:avLst/>
        </a:prstGeom>
      </xdr:spPr>
    </xdr:pic>
    <xdr:clientData/>
  </xdr:oneCellAnchor>
  <xdr:oneCellAnchor>
    <xdr:from>
      <xdr:col>2</xdr:col>
      <xdr:colOff>381000</xdr:colOff>
      <xdr:row>47</xdr:row>
      <xdr:rowOff>168543</xdr:rowOff>
    </xdr:from>
    <xdr:ext cx="1282351" cy="1236785"/>
    <xdr:pic>
      <xdr:nvPicPr>
        <xdr:cNvPr id="10" name="Picture 9">
          <a:extLst>
            <a:ext uri="{FF2B5EF4-FFF2-40B4-BE49-F238E27FC236}">
              <a16:creationId xmlns:a16="http://schemas.microsoft.com/office/drawing/2014/main" id="{81DCCC6C-EFE3-4B89-B022-089D01C4AA5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1068457" y="44290000"/>
          <a:ext cx="1282351" cy="1236785"/>
        </a:xfrm>
        <a:prstGeom prst="rect">
          <a:avLst/>
        </a:prstGeom>
      </xdr:spPr>
    </xdr:pic>
    <xdr:clientData/>
  </xdr:oneCellAnchor>
  <xdr:oneCellAnchor>
    <xdr:from>
      <xdr:col>2</xdr:col>
      <xdr:colOff>405847</xdr:colOff>
      <xdr:row>46</xdr:row>
      <xdr:rowOff>153890</xdr:rowOff>
    </xdr:from>
    <xdr:ext cx="1248255" cy="1222780"/>
    <xdr:pic>
      <xdr:nvPicPr>
        <xdr:cNvPr id="11" name="Picture 10">
          <a:extLst>
            <a:ext uri="{FF2B5EF4-FFF2-40B4-BE49-F238E27FC236}">
              <a16:creationId xmlns:a16="http://schemas.microsoft.com/office/drawing/2014/main" id="{24D07AF7-A4F2-4E85-A20D-8EE90678DB35}"/>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093304" y="42743064"/>
          <a:ext cx="1248255" cy="1222780"/>
        </a:xfrm>
        <a:prstGeom prst="rect">
          <a:avLst/>
        </a:prstGeom>
      </xdr:spPr>
    </xdr:pic>
    <xdr:clientData/>
  </xdr:oneCellAnchor>
  <xdr:oneCellAnchor>
    <xdr:from>
      <xdr:col>2</xdr:col>
      <xdr:colOff>389235</xdr:colOff>
      <xdr:row>45</xdr:row>
      <xdr:rowOff>356153</xdr:rowOff>
    </xdr:from>
    <xdr:ext cx="1277700" cy="1237772"/>
    <xdr:pic>
      <xdr:nvPicPr>
        <xdr:cNvPr id="12" name="Picture 11">
          <a:extLst>
            <a:ext uri="{FF2B5EF4-FFF2-40B4-BE49-F238E27FC236}">
              <a16:creationId xmlns:a16="http://schemas.microsoft.com/office/drawing/2014/main" id="{536896CE-F3EA-4EAC-9E3F-FEC67CED9C84}"/>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076692" y="41156283"/>
          <a:ext cx="1277700" cy="1237772"/>
        </a:xfrm>
        <a:prstGeom prst="rect">
          <a:avLst/>
        </a:prstGeom>
      </xdr:spPr>
    </xdr:pic>
    <xdr:clientData/>
  </xdr:oneCellAnchor>
  <xdr:oneCellAnchor>
    <xdr:from>
      <xdr:col>2</xdr:col>
      <xdr:colOff>427441</xdr:colOff>
      <xdr:row>44</xdr:row>
      <xdr:rowOff>418441</xdr:rowOff>
    </xdr:from>
    <xdr:ext cx="1205804" cy="1173905"/>
    <xdr:pic>
      <xdr:nvPicPr>
        <xdr:cNvPr id="33" name="Picture 32">
          <a:extLst>
            <a:ext uri="{FF2B5EF4-FFF2-40B4-BE49-F238E27FC236}">
              <a16:creationId xmlns:a16="http://schemas.microsoft.com/office/drawing/2014/main" id="{38706623-B3A2-4866-80D1-FF74367A5C8E}"/>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114898" y="33399789"/>
          <a:ext cx="1205804" cy="1173905"/>
        </a:xfrm>
        <a:prstGeom prst="rect">
          <a:avLst/>
        </a:prstGeom>
      </xdr:spPr>
    </xdr:pic>
    <xdr:clientData/>
  </xdr:oneCellAnchor>
  <xdr:oneCellAnchor>
    <xdr:from>
      <xdr:col>2</xdr:col>
      <xdr:colOff>443708</xdr:colOff>
      <xdr:row>43</xdr:row>
      <xdr:rowOff>419589</xdr:rowOff>
    </xdr:from>
    <xdr:ext cx="1205804" cy="1160178"/>
    <xdr:pic>
      <xdr:nvPicPr>
        <xdr:cNvPr id="34" name="Picture 33">
          <a:extLst>
            <a:ext uri="{FF2B5EF4-FFF2-40B4-BE49-F238E27FC236}">
              <a16:creationId xmlns:a16="http://schemas.microsoft.com/office/drawing/2014/main" id="{2E24049B-9148-4F61-B06C-3356620CE1A9}"/>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131165" y="31446241"/>
          <a:ext cx="1205804" cy="1160178"/>
        </a:xfrm>
        <a:prstGeom prst="rect">
          <a:avLst/>
        </a:prstGeom>
      </xdr:spPr>
    </xdr:pic>
    <xdr:clientData/>
  </xdr:oneCellAnchor>
  <xdr:oneCellAnchor>
    <xdr:from>
      <xdr:col>2</xdr:col>
      <xdr:colOff>447703</xdr:colOff>
      <xdr:row>42</xdr:row>
      <xdr:rowOff>411306</xdr:rowOff>
    </xdr:from>
    <xdr:ext cx="1172927" cy="1160178"/>
    <xdr:pic>
      <xdr:nvPicPr>
        <xdr:cNvPr id="35" name="Picture 34">
          <a:extLst>
            <a:ext uri="{FF2B5EF4-FFF2-40B4-BE49-F238E27FC236}">
              <a16:creationId xmlns:a16="http://schemas.microsoft.com/office/drawing/2014/main" id="{D13617F5-E0A4-454A-8C86-BA2B315EFCC5}"/>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135160" y="29466697"/>
          <a:ext cx="1172927" cy="1160178"/>
        </a:xfrm>
        <a:prstGeom prst="rect">
          <a:avLst/>
        </a:prstGeom>
      </xdr:spPr>
    </xdr:pic>
    <xdr:clientData/>
  </xdr:oneCellAnchor>
  <xdr:oneCellAnchor>
    <xdr:from>
      <xdr:col>2</xdr:col>
      <xdr:colOff>274208</xdr:colOff>
      <xdr:row>17</xdr:row>
      <xdr:rowOff>296372</xdr:rowOff>
    </xdr:from>
    <xdr:ext cx="1364009" cy="1096596"/>
    <xdr:pic>
      <xdr:nvPicPr>
        <xdr:cNvPr id="13" name="Picture 25">
          <a:extLst>
            <a:ext uri="{FF2B5EF4-FFF2-40B4-BE49-F238E27FC236}">
              <a16:creationId xmlns:a16="http://schemas.microsoft.com/office/drawing/2014/main" id="{50301682-EC20-4C61-8222-E17B2C67B800}"/>
            </a:ext>
          </a:extLst>
        </xdr:cNvPr>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bwMode="auto">
        <a:xfrm>
          <a:off x="964771" y="7630622"/>
          <a:ext cx="1364009" cy="1096596"/>
        </a:xfrm>
        <a:prstGeom prst="rect">
          <a:avLst/>
        </a:prstGeom>
        <a:noFill/>
        <a:ln>
          <a:noFill/>
        </a:ln>
      </xdr:spPr>
    </xdr:pic>
    <xdr:clientData/>
  </xdr:oneCellAnchor>
  <xdr:twoCellAnchor editAs="oneCell">
    <xdr:from>
      <xdr:col>2</xdr:col>
      <xdr:colOff>315626</xdr:colOff>
      <xdr:row>23</xdr:row>
      <xdr:rowOff>687289</xdr:rowOff>
    </xdr:from>
    <xdr:to>
      <xdr:col>2</xdr:col>
      <xdr:colOff>1659976</xdr:colOff>
      <xdr:row>23</xdr:row>
      <xdr:rowOff>1311501</xdr:rowOff>
    </xdr:to>
    <xdr:pic>
      <xdr:nvPicPr>
        <xdr:cNvPr id="20" name="Picture 19">
          <a:extLst>
            <a:ext uri="{FF2B5EF4-FFF2-40B4-BE49-F238E27FC236}">
              <a16:creationId xmlns:a16="http://schemas.microsoft.com/office/drawing/2014/main" id="{DF42EF10-91EF-971B-8AE8-4A67330AFD71}"/>
            </a:ext>
          </a:extLst>
        </xdr:cNvPr>
        <xdr:cNvPicPr>
          <a:picLocks noChangeAspect="1"/>
        </xdr:cNvPicPr>
      </xdr:nvPicPr>
      <xdr:blipFill>
        <a:blip xmlns:r="http://schemas.openxmlformats.org/officeDocument/2006/relationships" r:embed="rId28"/>
        <a:stretch>
          <a:fillRect/>
        </a:stretch>
      </xdr:blipFill>
      <xdr:spPr>
        <a:xfrm>
          <a:off x="1021597" y="14369671"/>
          <a:ext cx="1350065" cy="618497"/>
        </a:xfrm>
        <a:prstGeom prst="rect">
          <a:avLst/>
        </a:prstGeom>
      </xdr:spPr>
    </xdr:pic>
    <xdr:clientData/>
  </xdr:twoCellAnchor>
  <xdr:oneCellAnchor>
    <xdr:from>
      <xdr:col>2</xdr:col>
      <xdr:colOff>38192</xdr:colOff>
      <xdr:row>5</xdr:row>
      <xdr:rowOff>622011</xdr:rowOff>
    </xdr:from>
    <xdr:ext cx="1889219" cy="1030831"/>
    <xdr:pic>
      <xdr:nvPicPr>
        <xdr:cNvPr id="14" name="Picture 13">
          <a:extLst>
            <a:ext uri="{FF2B5EF4-FFF2-40B4-BE49-F238E27FC236}">
              <a16:creationId xmlns:a16="http://schemas.microsoft.com/office/drawing/2014/main" id="{D6584114-EDF9-4160-8724-A27B679C18CD}"/>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721751" y="2919217"/>
          <a:ext cx="1889219" cy="1030831"/>
        </a:xfrm>
        <a:prstGeom prst="rect">
          <a:avLst/>
        </a:prstGeom>
      </xdr:spPr>
    </xdr:pic>
    <xdr:clientData/>
  </xdr:oneCellAnchor>
  <xdr:oneCellAnchor>
    <xdr:from>
      <xdr:col>2</xdr:col>
      <xdr:colOff>245911</xdr:colOff>
      <xdr:row>9</xdr:row>
      <xdr:rowOff>1178091</xdr:rowOff>
    </xdr:from>
    <xdr:ext cx="1563155" cy="210448"/>
    <xdr:pic>
      <xdr:nvPicPr>
        <xdr:cNvPr id="18" name="Picture 17">
          <a:extLst>
            <a:ext uri="{FF2B5EF4-FFF2-40B4-BE49-F238E27FC236}">
              <a16:creationId xmlns:a16="http://schemas.microsoft.com/office/drawing/2014/main" id="{B0D93002-6BB1-4D89-9520-D30906E0DF75}"/>
            </a:ext>
          </a:extLst>
        </xdr:cNvPr>
        <xdr:cNvPicPr>
          <a:picLocks noChangeAspect="1"/>
        </xdr:cNvPicPr>
      </xdr:nvPicPr>
      <xdr:blipFill>
        <a:blip xmlns:r="http://schemas.openxmlformats.org/officeDocument/2006/relationships" r:embed="rId30"/>
        <a:stretch>
          <a:fillRect/>
        </a:stretch>
      </xdr:blipFill>
      <xdr:spPr>
        <a:xfrm>
          <a:off x="929470" y="16429297"/>
          <a:ext cx="1563155" cy="210448"/>
        </a:xfrm>
        <a:prstGeom prst="rect">
          <a:avLst/>
        </a:prstGeom>
      </xdr:spPr>
    </xdr:pic>
    <xdr:clientData/>
  </xdr:oneCellAnchor>
  <xdr:twoCellAnchor editAs="oneCell">
    <xdr:from>
      <xdr:col>2</xdr:col>
      <xdr:colOff>198935</xdr:colOff>
      <xdr:row>13</xdr:row>
      <xdr:rowOff>739588</xdr:rowOff>
    </xdr:from>
    <xdr:to>
      <xdr:col>2</xdr:col>
      <xdr:colOff>1865949</xdr:colOff>
      <xdr:row>14</xdr:row>
      <xdr:rowOff>317559</xdr:rowOff>
    </xdr:to>
    <xdr:pic>
      <xdr:nvPicPr>
        <xdr:cNvPr id="19" name="Picture 18">
          <a:extLst>
            <a:ext uri="{FF2B5EF4-FFF2-40B4-BE49-F238E27FC236}">
              <a16:creationId xmlns:a16="http://schemas.microsoft.com/office/drawing/2014/main" id="{BB515541-8425-6C40-50B4-67858A8826C2}"/>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882494" y="13884088"/>
          <a:ext cx="1667014" cy="855442"/>
        </a:xfrm>
        <a:prstGeom prst="rect">
          <a:avLst/>
        </a:prstGeom>
      </xdr:spPr>
    </xdr:pic>
    <xdr:clientData/>
  </xdr:twoCellAnchor>
  <xdr:twoCellAnchor editAs="oneCell">
    <xdr:from>
      <xdr:col>2</xdr:col>
      <xdr:colOff>268943</xdr:colOff>
      <xdr:row>22</xdr:row>
      <xdr:rowOff>100852</xdr:rowOff>
    </xdr:from>
    <xdr:to>
      <xdr:col>2</xdr:col>
      <xdr:colOff>1665003</xdr:colOff>
      <xdr:row>22</xdr:row>
      <xdr:rowOff>1466026</xdr:rowOff>
    </xdr:to>
    <xdr:pic>
      <xdr:nvPicPr>
        <xdr:cNvPr id="21" name="Picture 20">
          <a:extLst>
            <a:ext uri="{FF2B5EF4-FFF2-40B4-BE49-F238E27FC236}">
              <a16:creationId xmlns:a16="http://schemas.microsoft.com/office/drawing/2014/main" id="{50CF1A86-896F-BA86-7AC2-EBC4E329044A}"/>
            </a:ext>
          </a:extLst>
        </xdr:cNvPr>
        <xdr:cNvPicPr>
          <a:picLocks noChangeAspect="1"/>
        </xdr:cNvPicPr>
      </xdr:nvPicPr>
      <xdr:blipFill>
        <a:blip xmlns:r="http://schemas.openxmlformats.org/officeDocument/2006/relationships" r:embed="rId32"/>
        <a:stretch>
          <a:fillRect/>
        </a:stretch>
      </xdr:blipFill>
      <xdr:spPr>
        <a:xfrm>
          <a:off x="952502" y="24955499"/>
          <a:ext cx="1396060" cy="1365174"/>
        </a:xfrm>
        <a:prstGeom prst="rect">
          <a:avLst/>
        </a:prstGeom>
      </xdr:spPr>
    </xdr:pic>
    <xdr:clientData/>
  </xdr:twoCellAnchor>
  <xdr:oneCellAnchor>
    <xdr:from>
      <xdr:col>2</xdr:col>
      <xdr:colOff>464887</xdr:colOff>
      <xdr:row>29</xdr:row>
      <xdr:rowOff>85184</xdr:rowOff>
    </xdr:from>
    <xdr:ext cx="986083" cy="732518"/>
    <xdr:pic>
      <xdr:nvPicPr>
        <xdr:cNvPr id="22" name="Picture 21">
          <a:extLst>
            <a:ext uri="{FF2B5EF4-FFF2-40B4-BE49-F238E27FC236}">
              <a16:creationId xmlns:a16="http://schemas.microsoft.com/office/drawing/2014/main" id="{B416E35A-218B-4DFD-B079-22FAA02B5A74}"/>
            </a:ext>
          </a:extLst>
        </xdr:cNvPr>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xdr:blipFill>
      <xdr:spPr bwMode="auto">
        <a:xfrm rot="5400000">
          <a:off x="1275229" y="32802842"/>
          <a:ext cx="732518" cy="986083"/>
        </a:xfrm>
        <a:prstGeom prst="rect">
          <a:avLst/>
        </a:prstGeom>
        <a:noFill/>
        <a:ln>
          <a:noFill/>
        </a:ln>
      </xdr:spPr>
    </xdr:pic>
    <xdr:clientData/>
  </xdr:oneCellAnchor>
  <xdr:twoCellAnchor editAs="oneCell">
    <xdr:from>
      <xdr:col>2</xdr:col>
      <xdr:colOff>336176</xdr:colOff>
      <xdr:row>30</xdr:row>
      <xdr:rowOff>179294</xdr:rowOff>
    </xdr:from>
    <xdr:to>
      <xdr:col>2</xdr:col>
      <xdr:colOff>1587713</xdr:colOff>
      <xdr:row>30</xdr:row>
      <xdr:rowOff>789340</xdr:rowOff>
    </xdr:to>
    <xdr:pic>
      <xdr:nvPicPr>
        <xdr:cNvPr id="24" name="Picture 23">
          <a:extLst>
            <a:ext uri="{FF2B5EF4-FFF2-40B4-BE49-F238E27FC236}">
              <a16:creationId xmlns:a16="http://schemas.microsoft.com/office/drawing/2014/main" id="{4E956350-1C68-4C84-9A89-259B7C46D74F}"/>
            </a:ext>
          </a:extLst>
        </xdr:cNvPr>
        <xdr:cNvPicPr>
          <a:picLocks noChangeAspect="1"/>
        </xdr:cNvPicPr>
      </xdr:nvPicPr>
      <xdr:blipFill>
        <a:blip xmlns:r="http://schemas.openxmlformats.org/officeDocument/2006/relationships" r:embed="rId34"/>
        <a:stretch>
          <a:fillRect/>
        </a:stretch>
      </xdr:blipFill>
      <xdr:spPr>
        <a:xfrm>
          <a:off x="1019735" y="32934088"/>
          <a:ext cx="1251537" cy="610046"/>
        </a:xfrm>
        <a:prstGeom prst="rect">
          <a:avLst/>
        </a:prstGeom>
      </xdr:spPr>
    </xdr:pic>
    <xdr:clientData/>
  </xdr:twoCellAnchor>
  <xdr:oneCellAnchor>
    <xdr:from>
      <xdr:col>2</xdr:col>
      <xdr:colOff>450073</xdr:colOff>
      <xdr:row>55</xdr:row>
      <xdr:rowOff>219075</xdr:rowOff>
    </xdr:from>
    <xdr:ext cx="1092143" cy="1094048"/>
    <xdr:pic>
      <xdr:nvPicPr>
        <xdr:cNvPr id="3" name="Picture 8">
          <a:extLst>
            <a:ext uri="{FF2B5EF4-FFF2-40B4-BE49-F238E27FC236}">
              <a16:creationId xmlns:a16="http://schemas.microsoft.com/office/drawing/2014/main" id="{FD9D08A1-DEF1-4893-82A7-31513C49DFC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a:off x="1133632" y="64103810"/>
          <a:ext cx="1092143" cy="1094048"/>
        </a:xfrm>
        <a:prstGeom prst="rect">
          <a:avLst/>
        </a:prstGeom>
      </xdr:spPr>
    </xdr:pic>
    <xdr:clientData/>
  </xdr:oneCellAnchor>
  <xdr:twoCellAnchor editAs="oneCell">
    <xdr:from>
      <xdr:col>2</xdr:col>
      <xdr:colOff>481853</xdr:colOff>
      <xdr:row>54</xdr:row>
      <xdr:rowOff>280147</xdr:rowOff>
    </xdr:from>
    <xdr:to>
      <xdr:col>2</xdr:col>
      <xdr:colOff>1510424</xdr:colOff>
      <xdr:row>54</xdr:row>
      <xdr:rowOff>1327766</xdr:rowOff>
    </xdr:to>
    <xdr:pic>
      <xdr:nvPicPr>
        <xdr:cNvPr id="9" name="Picture 8">
          <a:extLst>
            <a:ext uri="{FF2B5EF4-FFF2-40B4-BE49-F238E27FC236}">
              <a16:creationId xmlns:a16="http://schemas.microsoft.com/office/drawing/2014/main" id="{5A6CF058-2D70-8FC9-C9C6-60BCAC6A390D}"/>
            </a:ext>
          </a:extLst>
        </xdr:cNvPr>
        <xdr:cNvPicPr>
          <a:picLocks noChangeAspect="1"/>
        </xdr:cNvPicPr>
      </xdr:nvPicPr>
      <xdr:blipFill>
        <a:blip xmlns:r="http://schemas.openxmlformats.org/officeDocument/2006/relationships" r:embed="rId36"/>
        <a:stretch>
          <a:fillRect/>
        </a:stretch>
      </xdr:blipFill>
      <xdr:spPr>
        <a:xfrm>
          <a:off x="1165412" y="64164882"/>
          <a:ext cx="1028571" cy="10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pinetix.com/digital-signage-products/players/hmp400" TargetMode="External"/><Relationship Id="rId18" Type="http://schemas.openxmlformats.org/officeDocument/2006/relationships/hyperlink" Target="https://www.spinetix.com/hmp400/specs-en"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sites/default/files/-catalogue/spinetix-HMP400-player-images.zip"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www.spinetix.com/sites/default/files/-catalogue/spinetix-ibx440-player-images.zip" TargetMode="External"/><Relationship Id="rId47" Type="http://schemas.openxmlformats.org/officeDocument/2006/relationships/hyperlink" Target="https://youtu.be/F_FxcIicqPU" TargetMode="External"/><Relationship Id="rId50" Type="http://schemas.openxmlformats.org/officeDocument/2006/relationships/hyperlink" Target="https://www.spinetix.com/sites/default/files/-catalogue/spinetix-player-warranty-extension-images.zip" TargetMode="External"/><Relationship Id="rId55" Type="http://schemas.openxmlformats.org/officeDocument/2006/relationships/hyperlink" Target="https://www.spinetix.com/sites/default/files/-catalogue/spinetix-professional-services-imagery.zip" TargetMode="External"/><Relationship Id="rId7" Type="http://schemas.openxmlformats.org/officeDocument/2006/relationships/hyperlink" Target="https://www.spinetix.com/sites/default/files/-catalogue/spinetix-HMP400-player-audio-cable-images.zip" TargetMode="External"/><Relationship Id="rId2" Type="http://schemas.openxmlformats.org/officeDocument/2006/relationships/hyperlink" Target="https://www.spinetix.com/sites/default/files/-catalogue/spinetix-HMP400-player-power-delivery-unit-images.zip" TargetMode="External"/><Relationship Id="rId16" Type="http://schemas.openxmlformats.org/officeDocument/2006/relationships/hyperlink" Target="https://www.spinetix.com/digital-signage-products/players/hmp400"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f:/r/sites/marketingchannelmanagementgroup/Documents%20partages/CHANNEL/10%20-%20SpinetiX%20Partner%20Web%20Kit/2.%20Catalogue%20Pages%20with%20Product%20Descriptions/Tech%20Specs%20%26%20Guides?csf=1&amp;web=1&amp;e=1ZJUBG"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arya-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sites/default/files/-catalogue/spinetix-HMP400-player-images.zip" TargetMode="External"/><Relationship Id="rId45" Type="http://schemas.openxmlformats.org/officeDocument/2006/relationships/hyperlink" Target="https://www.spinetix.com/digital-signage-products/players/ibx410" TargetMode="External"/><Relationship Id="rId53" Type="http://schemas.openxmlformats.org/officeDocument/2006/relationships/hyperlink" Target="https://www.spinetix.com/sites/default/files/-catalogue/spinetix-professional-services-imagery.zip" TargetMode="External"/><Relationship Id="rId5" Type="http://schemas.openxmlformats.org/officeDocument/2006/relationships/hyperlink" Target="https://www.spinetix.com/sites/default/files/-catalogue/spinetix-elementi-update-plan-images.zip" TargetMode="External"/><Relationship Id="rId19" Type="http://schemas.openxmlformats.org/officeDocument/2006/relationships/hyperlink" Target="https://www.spinetix.com/sites/default/files/-catalogue/spinetix-player-warranty-extension-images.zip" TargetMode="External"/><Relationship Id="rId4" Type="http://schemas.openxmlformats.org/officeDocument/2006/relationships/hyperlink" Target="https://www.spinetix.com/sites/default/files/-catalogue/spinetix-DSOS-license-imagery.zip" TargetMode="External"/><Relationship Id="rId9" Type="http://schemas.openxmlformats.org/officeDocument/2006/relationships/hyperlink" Target="https://www.spinetix.com/sites/default/files/-catalogue/spinetix-player-warranty-extension-images.zip" TargetMode="External"/><Relationship Id="rId14" Type="http://schemas.openxmlformats.org/officeDocument/2006/relationships/hyperlink" Target="https://youtu.be/CPXPdWx_QEM" TargetMode="External"/><Relationship Id="rId22" Type="http://schemas.openxmlformats.org/officeDocument/2006/relationships/hyperlink" Target="https://www.spinetix.com/sites/default/files/-catalogue/spinetix-elementi-update-plan-images.zip" TargetMode="External"/><Relationship Id="rId27" Type="http://schemas.openxmlformats.org/officeDocument/2006/relationships/hyperlink" Target="https://www.spinetix.com/sites/default/files/-catalogue/spinetix-DSOS-license-imagery.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professional-services-imagery.zip" TargetMode="External"/><Relationship Id="rId43" Type="http://schemas.openxmlformats.org/officeDocument/2006/relationships/hyperlink" Target="https://www.spinetix.com/ibx440/specs-en" TargetMode="External"/><Relationship Id="rId48" Type="http://schemas.openxmlformats.org/officeDocument/2006/relationships/hyperlink" Target="https://www.spinetix.com/ibx410/specs-en" TargetMode="External"/><Relationship Id="rId56" Type="http://schemas.openxmlformats.org/officeDocument/2006/relationships/printerSettings" Target="../printerSettings/printerSettings1.bin"/><Relationship Id="rId8" Type="http://schemas.openxmlformats.org/officeDocument/2006/relationships/hyperlink" Target="https://www.spinetix.com/digital-signage-products/players/ibx410w" TargetMode="External"/><Relationship Id="rId51" Type="http://schemas.openxmlformats.org/officeDocument/2006/relationships/hyperlink" Target="https://www.spinetix.com/sites/default/files/-catalogue/spinetix-HMP400-player-serial-cable-images.zip" TargetMode="External"/><Relationship Id="rId3" Type="http://schemas.openxmlformats.org/officeDocument/2006/relationships/hyperlink" Target="https://www.spinetix.com/sites/default/files/-catalogue/spinetix-arya-imagery.zip" TargetMode="External"/><Relationship Id="rId12" Type="http://schemas.openxmlformats.org/officeDocument/2006/relationships/hyperlink" Target="https://www.spinetix.com/ibx410w/specs-en" TargetMode="External"/><Relationship Id="rId17" Type="http://schemas.openxmlformats.org/officeDocument/2006/relationships/hyperlink" Target="https://www.spinetix.com/hmp400/specs-en"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arya-imagery.zip" TargetMode="External"/><Relationship Id="rId38" Type="http://schemas.openxmlformats.org/officeDocument/2006/relationships/hyperlink" Target="https://www.spinetix.com/sites/default/files/-catalogue/spinetix-professional-services-imagery.zip" TargetMode="External"/><Relationship Id="rId46" Type="http://schemas.openxmlformats.org/officeDocument/2006/relationships/hyperlink" Target="https://www.spinetix.com/sites/default/files/-catalogue/spinetix-iBX410-player-images.zip" TargetMode="External"/><Relationship Id="rId20" Type="http://schemas.openxmlformats.org/officeDocument/2006/relationships/hyperlink" Target="https://www.spinetix.com/sites/default/files/-catalogue/spinetix-elementi-images.zip" TargetMode="External"/><Relationship Id="rId41" Type="http://schemas.openxmlformats.org/officeDocument/2006/relationships/hyperlink" Target="https://www.spinetix.com/digital-signage-products/players/ibx440" TargetMode="External"/><Relationship Id="rId54" Type="http://schemas.openxmlformats.org/officeDocument/2006/relationships/hyperlink" Target="https://www.spinetix.com/sites/default/files/-catalogue/spinetix-professional-services-imagery.zip" TargetMode="External"/><Relationship Id="rId1" Type="http://schemas.openxmlformats.org/officeDocument/2006/relationships/hyperlink" Target="../../../../../../:f:/r/sites/marketingchannelmanagementgroup/Documents%20partages/CHANNEL/10%20-%20SpinetiX%20Partner%20Web%20Kit/2.%20Catalogue%20Pages%20with%20Product%20Descriptions/Tech%20Specs%20%26%20Guides?csf=1&amp;web=1&amp;e=1ZJUBG" TargetMode="External"/><Relationship Id="rId6" Type="http://schemas.openxmlformats.org/officeDocument/2006/relationships/hyperlink" Target="https://www.spinetix.com/sites/default/files/-catalogue/spinetix-elementi-images.zip" TargetMode="External"/><Relationship Id="rId15" Type="http://schemas.openxmlformats.org/officeDocument/2006/relationships/hyperlink" Target="https://youtu.be/wOo6cQBDt7s" TargetMode="External"/><Relationship Id="rId23" Type="http://schemas.openxmlformats.org/officeDocument/2006/relationships/hyperlink" Target="https://www.spinetix.com/sites/default/files/-catalogue/spinetix-elementi-update-plan-images.zip" TargetMode="External"/><Relationship Id="rId28" Type="http://schemas.openxmlformats.org/officeDocument/2006/relationships/hyperlink" Target="https://www.spinetix.com/sites/default/files/-catalogue/spinetix-DSOS-license-imagery.zip" TargetMode="External"/><Relationship Id="rId36" Type="http://schemas.openxmlformats.org/officeDocument/2006/relationships/hyperlink" Target="https://www.spinetix.com/sites/default/files/-catalogue/spinetix-professional-services-imagery.zip" TargetMode="External"/><Relationship Id="rId49" Type="http://schemas.openxmlformats.org/officeDocument/2006/relationships/hyperlink" Target="https://youtu.be/jNjuIpUWRoc" TargetMode="External"/><Relationship Id="rId57" Type="http://schemas.openxmlformats.org/officeDocument/2006/relationships/drawing" Target="../drawings/drawing1.xml"/><Relationship Id="rId10" Type="http://schemas.openxmlformats.org/officeDocument/2006/relationships/hyperlink" Target="https://www.spinetix.com/sites/default/files/-catalogue/spinetix-iBX410-player-images.zip"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youtu.be/JdDPUbVw-lU" TargetMode="External"/><Relationship Id="rId52" Type="http://schemas.openxmlformats.org/officeDocument/2006/relationships/hyperlink" Target="https://www.spinetix.com/sites/default/files/-catalogue/spinetix-professional-services-imagery.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2:AR129"/>
  <sheetViews>
    <sheetView tabSelected="1" topLeftCell="A56" zoomScaleNormal="100" zoomScaleSheetLayoutView="100" workbookViewId="0">
      <selection activeCell="H59" sqref="H59"/>
    </sheetView>
  </sheetViews>
  <sheetFormatPr defaultColWidth="0" defaultRowHeight="12.75" zeroHeight="1" x14ac:dyDescent="0.2"/>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4" width="2.28515625" style="1" hidden="1" customWidth="1"/>
    <col min="45" max="16384" width="11.42578125" style="1" hidden="1"/>
  </cols>
  <sheetData>
    <row r="2" spans="2:11" ht="30" customHeight="1" x14ac:dyDescent="0.2">
      <c r="B2" s="5"/>
      <c r="C2" s="41" t="s">
        <v>0</v>
      </c>
      <c r="D2" s="42"/>
      <c r="E2" s="42"/>
      <c r="F2" s="42"/>
      <c r="G2" s="42"/>
      <c r="H2" s="42"/>
      <c r="I2" s="42"/>
      <c r="J2" s="42"/>
      <c r="K2" s="5"/>
    </row>
    <row r="3" spans="2:11" ht="21" customHeight="1" x14ac:dyDescent="0.2">
      <c r="B3" s="38" t="s">
        <v>1</v>
      </c>
      <c r="C3" s="39"/>
      <c r="D3" s="39"/>
      <c r="E3" s="39"/>
      <c r="F3" s="39"/>
      <c r="G3" s="39"/>
      <c r="H3" s="39"/>
      <c r="I3" s="39"/>
      <c r="J3" s="39"/>
      <c r="K3" s="39"/>
    </row>
    <row r="4" spans="2:11" ht="30" customHeight="1" x14ac:dyDescent="0.2">
      <c r="B4" s="5"/>
      <c r="C4" s="6" t="s">
        <v>2</v>
      </c>
      <c r="D4" s="10" t="s">
        <v>3</v>
      </c>
      <c r="E4" s="11" t="s">
        <v>4</v>
      </c>
      <c r="F4" s="7" t="s">
        <v>5</v>
      </c>
      <c r="G4" s="7" t="s">
        <v>6</v>
      </c>
      <c r="H4" s="7" t="s">
        <v>7</v>
      </c>
      <c r="I4" s="6" t="s">
        <v>8</v>
      </c>
      <c r="J4" s="7" t="s">
        <v>9</v>
      </c>
      <c r="K4" s="5"/>
    </row>
    <row r="5" spans="2:11" ht="100.15" customHeight="1" x14ac:dyDescent="0.2">
      <c r="B5" s="5"/>
      <c r="C5" s="32"/>
      <c r="D5" s="29" t="s">
        <v>10</v>
      </c>
      <c r="E5" s="29" t="s">
        <v>11</v>
      </c>
      <c r="F5" s="35" t="s">
        <v>12</v>
      </c>
      <c r="G5" s="35" t="s">
        <v>13</v>
      </c>
      <c r="H5" s="14" t="s">
        <v>14</v>
      </c>
      <c r="I5" s="26" t="s">
        <v>15</v>
      </c>
      <c r="J5" s="29" t="s">
        <v>16</v>
      </c>
      <c r="K5" s="5"/>
    </row>
    <row r="6" spans="2:11" ht="100.9" customHeight="1" x14ac:dyDescent="0.2">
      <c r="B6" s="5"/>
      <c r="C6" s="33"/>
      <c r="D6" s="30"/>
      <c r="E6" s="30"/>
      <c r="F6" s="36"/>
      <c r="G6" s="36"/>
      <c r="H6" s="14" t="s">
        <v>17</v>
      </c>
      <c r="I6" s="27"/>
      <c r="J6" s="30"/>
      <c r="K6" s="5"/>
    </row>
    <row r="7" spans="2:11" ht="79.150000000000006" customHeight="1" x14ac:dyDescent="0.2">
      <c r="B7" s="5"/>
      <c r="C7" s="33"/>
      <c r="D7" s="30"/>
      <c r="E7" s="30"/>
      <c r="F7" s="36"/>
      <c r="G7" s="36"/>
      <c r="H7" s="14" t="s">
        <v>18</v>
      </c>
      <c r="I7" s="27"/>
      <c r="J7" s="30"/>
      <c r="K7" s="5"/>
    </row>
    <row r="8" spans="2:11" ht="148.5" customHeight="1" x14ac:dyDescent="0.2">
      <c r="B8" s="5"/>
      <c r="C8" s="34"/>
      <c r="D8" s="31"/>
      <c r="E8" s="31"/>
      <c r="F8" s="37"/>
      <c r="G8" s="37"/>
      <c r="H8" s="23" t="s">
        <v>19</v>
      </c>
      <c r="I8" s="28"/>
      <c r="J8" s="31"/>
      <c r="K8" s="5"/>
    </row>
    <row r="9" spans="2:11" ht="100.15" customHeight="1" x14ac:dyDescent="0.2">
      <c r="B9" s="5"/>
      <c r="C9" s="32"/>
      <c r="D9" s="32" t="s">
        <v>20</v>
      </c>
      <c r="E9" s="32" t="s">
        <v>21</v>
      </c>
      <c r="F9" s="35" t="s">
        <v>22</v>
      </c>
      <c r="G9" s="35" t="s">
        <v>23</v>
      </c>
      <c r="H9" s="14" t="s">
        <v>24</v>
      </c>
      <c r="I9" s="26" t="s">
        <v>25</v>
      </c>
      <c r="J9" s="32" t="s">
        <v>26</v>
      </c>
      <c r="K9" s="5"/>
    </row>
    <row r="10" spans="2:11" ht="100.9" customHeight="1" x14ac:dyDescent="0.2">
      <c r="B10" s="5"/>
      <c r="C10" s="33"/>
      <c r="D10" s="33"/>
      <c r="E10" s="33"/>
      <c r="F10" s="36"/>
      <c r="G10" s="36"/>
      <c r="H10" s="14" t="s">
        <v>27</v>
      </c>
      <c r="I10" s="27"/>
      <c r="J10" s="33"/>
      <c r="K10" s="5"/>
    </row>
    <row r="11" spans="2:11" ht="79.150000000000006" customHeight="1" x14ac:dyDescent="0.2">
      <c r="B11" s="5"/>
      <c r="C11" s="33"/>
      <c r="D11" s="33"/>
      <c r="E11" s="33"/>
      <c r="F11" s="36"/>
      <c r="G11" s="36"/>
      <c r="H11" s="14" t="s">
        <v>28</v>
      </c>
      <c r="I11" s="27"/>
      <c r="J11" s="33"/>
      <c r="K11" s="5"/>
    </row>
    <row r="12" spans="2:11" ht="148.5" customHeight="1" x14ac:dyDescent="0.2">
      <c r="B12" s="5"/>
      <c r="C12" s="34"/>
      <c r="D12" s="34"/>
      <c r="E12" s="34"/>
      <c r="F12" s="37"/>
      <c r="G12" s="37"/>
      <c r="H12" s="14" t="s">
        <v>29</v>
      </c>
      <c r="I12" s="28"/>
      <c r="J12" s="34"/>
      <c r="K12" s="5"/>
    </row>
    <row r="13" spans="2:11" ht="100.15" customHeight="1" x14ac:dyDescent="0.2">
      <c r="B13" s="40"/>
      <c r="C13" s="32"/>
      <c r="D13" s="29" t="s">
        <v>30</v>
      </c>
      <c r="E13" s="29" t="s">
        <v>31</v>
      </c>
      <c r="F13" s="35" t="s">
        <v>32</v>
      </c>
      <c r="G13" s="35" t="s">
        <v>33</v>
      </c>
      <c r="H13" s="14" t="s">
        <v>34</v>
      </c>
      <c r="I13" s="26" t="s">
        <v>35</v>
      </c>
      <c r="J13" s="29" t="s">
        <v>36</v>
      </c>
      <c r="K13" s="5"/>
    </row>
    <row r="14" spans="2:11" ht="100.9" customHeight="1" x14ac:dyDescent="0.2">
      <c r="B14" s="40"/>
      <c r="C14" s="33"/>
      <c r="D14" s="30"/>
      <c r="E14" s="30"/>
      <c r="F14" s="36"/>
      <c r="G14" s="36"/>
      <c r="H14" s="26" t="s">
        <v>37</v>
      </c>
      <c r="I14" s="27"/>
      <c r="J14" s="30"/>
      <c r="K14" s="5"/>
    </row>
    <row r="15" spans="2:11" ht="79.150000000000006" customHeight="1" x14ac:dyDescent="0.2">
      <c r="B15" s="40"/>
      <c r="C15" s="33"/>
      <c r="D15" s="30"/>
      <c r="E15" s="30"/>
      <c r="F15" s="36"/>
      <c r="G15" s="36"/>
      <c r="H15" s="27"/>
      <c r="I15" s="27"/>
      <c r="J15" s="30"/>
      <c r="K15" s="5"/>
    </row>
    <row r="16" spans="2:11" ht="148.5" customHeight="1" x14ac:dyDescent="0.2">
      <c r="B16" s="40"/>
      <c r="C16" s="34"/>
      <c r="D16" s="31"/>
      <c r="E16" s="31"/>
      <c r="F16" s="37"/>
      <c r="G16" s="37"/>
      <c r="H16" s="28"/>
      <c r="I16" s="28"/>
      <c r="J16" s="31"/>
      <c r="K16" s="5"/>
    </row>
    <row r="17" spans="1:11" ht="98.45" customHeight="1" x14ac:dyDescent="0.2">
      <c r="B17" s="40"/>
      <c r="C17" s="32"/>
      <c r="D17" s="32" t="s">
        <v>38</v>
      </c>
      <c r="E17" s="32" t="s">
        <v>39</v>
      </c>
      <c r="F17" s="35" t="s">
        <v>40</v>
      </c>
      <c r="G17" s="35" t="s">
        <v>41</v>
      </c>
      <c r="H17" s="14" t="s">
        <v>42</v>
      </c>
      <c r="I17" s="26" t="s">
        <v>43</v>
      </c>
      <c r="J17" s="32" t="s">
        <v>44</v>
      </c>
      <c r="K17" s="5"/>
    </row>
    <row r="18" spans="1:11" ht="108" customHeight="1" x14ac:dyDescent="0.2">
      <c r="B18" s="40"/>
      <c r="C18" s="33"/>
      <c r="D18" s="33"/>
      <c r="E18" s="33"/>
      <c r="F18" s="36"/>
      <c r="G18" s="36"/>
      <c r="H18" s="14" t="s">
        <v>45</v>
      </c>
      <c r="I18" s="27"/>
      <c r="J18" s="33"/>
      <c r="K18" s="5"/>
    </row>
    <row r="19" spans="1:11" ht="108.6" customHeight="1" x14ac:dyDescent="0.2">
      <c r="B19" s="40"/>
      <c r="C19" s="34"/>
      <c r="D19" s="34"/>
      <c r="E19" s="34"/>
      <c r="F19" s="36"/>
      <c r="G19" s="36"/>
      <c r="H19" s="14" t="s">
        <v>46</v>
      </c>
      <c r="I19" s="28"/>
      <c r="J19" s="34"/>
      <c r="K19" s="5"/>
    </row>
    <row r="20" spans="1:11" ht="79.150000000000006" customHeight="1" x14ac:dyDescent="0.2">
      <c r="B20" s="40"/>
      <c r="C20" s="32"/>
      <c r="D20" s="32" t="s">
        <v>47</v>
      </c>
      <c r="E20" s="32" t="s">
        <v>48</v>
      </c>
      <c r="F20" s="35" t="s">
        <v>49</v>
      </c>
      <c r="G20" s="35" t="s">
        <v>50</v>
      </c>
      <c r="H20" s="14" t="s">
        <v>51</v>
      </c>
      <c r="I20" s="26" t="s">
        <v>52</v>
      </c>
      <c r="J20" s="32" t="s">
        <v>53</v>
      </c>
      <c r="K20" s="5"/>
    </row>
    <row r="21" spans="1:11" ht="85.9" customHeight="1" x14ac:dyDescent="0.2">
      <c r="B21" s="9"/>
      <c r="C21" s="33"/>
      <c r="D21" s="33"/>
      <c r="E21" s="33"/>
      <c r="F21" s="36"/>
      <c r="G21" s="36"/>
      <c r="H21" s="14" t="s">
        <v>54</v>
      </c>
      <c r="I21" s="27"/>
      <c r="J21" s="33"/>
      <c r="K21" s="5"/>
    </row>
    <row r="22" spans="1:11" ht="118.15" customHeight="1" x14ac:dyDescent="0.2">
      <c r="B22" s="9"/>
      <c r="C22" s="34"/>
      <c r="D22" s="34"/>
      <c r="E22" s="34"/>
      <c r="F22" s="36"/>
      <c r="G22" s="36"/>
      <c r="H22" s="14" t="s">
        <v>55</v>
      </c>
      <c r="I22" s="28"/>
      <c r="J22" s="34"/>
      <c r="K22" s="5"/>
    </row>
    <row r="23" spans="1:11" ht="118.15" customHeight="1" x14ac:dyDescent="0.2">
      <c r="B23" s="9"/>
      <c r="C23" s="25"/>
      <c r="D23" s="8" t="s">
        <v>56</v>
      </c>
      <c r="E23" s="25" t="s">
        <v>57</v>
      </c>
      <c r="F23" s="12" t="s">
        <v>58</v>
      </c>
      <c r="G23" s="12" t="s">
        <v>58</v>
      </c>
      <c r="H23" s="14" t="s">
        <v>59</v>
      </c>
      <c r="I23" s="8" t="s">
        <v>60</v>
      </c>
      <c r="J23" s="8" t="s">
        <v>60</v>
      </c>
      <c r="K23" s="5"/>
    </row>
    <row r="24" spans="1:11" ht="123.6" customHeight="1" x14ac:dyDescent="0.2">
      <c r="B24" s="9"/>
      <c r="C24" s="8"/>
      <c r="D24" s="8" t="s">
        <v>61</v>
      </c>
      <c r="E24" s="8" t="s">
        <v>62</v>
      </c>
      <c r="F24" s="12" t="s">
        <v>63</v>
      </c>
      <c r="G24" s="12" t="s">
        <v>64</v>
      </c>
      <c r="H24" s="14" t="s">
        <v>59</v>
      </c>
      <c r="I24" s="8" t="s">
        <v>60</v>
      </c>
      <c r="J24" s="8" t="s">
        <v>60</v>
      </c>
      <c r="K24" s="5"/>
    </row>
    <row r="25" spans="1:11" ht="87.75" customHeight="1" x14ac:dyDescent="0.2">
      <c r="B25" s="9"/>
      <c r="C25" s="8"/>
      <c r="D25" s="8" t="s">
        <v>65</v>
      </c>
      <c r="E25" s="8" t="s">
        <v>66</v>
      </c>
      <c r="F25" s="12" t="s">
        <v>67</v>
      </c>
      <c r="G25" s="12" t="s">
        <v>68</v>
      </c>
      <c r="H25" s="14" t="s">
        <v>69</v>
      </c>
      <c r="I25" s="8" t="s">
        <v>60</v>
      </c>
      <c r="J25" s="8" t="s">
        <v>60</v>
      </c>
      <c r="K25" s="5"/>
    </row>
    <row r="26" spans="1:11" ht="21" customHeight="1" x14ac:dyDescent="0.2">
      <c r="B26" s="38" t="s">
        <v>70</v>
      </c>
      <c r="C26" s="39"/>
      <c r="D26" s="39"/>
      <c r="E26" s="39"/>
      <c r="F26" s="39"/>
      <c r="G26" s="39"/>
      <c r="H26" s="39"/>
      <c r="I26" s="39"/>
      <c r="J26" s="39"/>
      <c r="K26" s="39"/>
    </row>
    <row r="27" spans="1:11" ht="30" customHeight="1" x14ac:dyDescent="0.2">
      <c r="B27" s="5"/>
      <c r="C27" s="6" t="s">
        <v>2</v>
      </c>
      <c r="D27" s="10" t="s">
        <v>3</v>
      </c>
      <c r="E27" s="11" t="s">
        <v>4</v>
      </c>
      <c r="F27" s="7" t="s">
        <v>5</v>
      </c>
      <c r="G27" s="7" t="s">
        <v>6</v>
      </c>
      <c r="H27" s="7" t="s">
        <v>71</v>
      </c>
      <c r="I27" s="6" t="s">
        <v>8</v>
      </c>
      <c r="J27" s="7" t="s">
        <v>9</v>
      </c>
      <c r="K27" s="5"/>
    </row>
    <row r="28" spans="1:11" ht="90" customHeight="1" x14ac:dyDescent="0.2">
      <c r="A28" s="4"/>
      <c r="B28" s="9"/>
      <c r="C28" s="8"/>
      <c r="D28" s="8" t="s">
        <v>72</v>
      </c>
      <c r="E28" s="8" t="s">
        <v>73</v>
      </c>
      <c r="F28" s="12" t="s">
        <v>74</v>
      </c>
      <c r="G28" s="12" t="s">
        <v>75</v>
      </c>
      <c r="H28" s="14" t="s">
        <v>76</v>
      </c>
      <c r="I28" s="8" t="s">
        <v>60</v>
      </c>
      <c r="J28" s="13" t="s">
        <v>77</v>
      </c>
      <c r="K28" s="5"/>
    </row>
    <row r="29" spans="1:11" ht="80.25" customHeight="1" x14ac:dyDescent="0.2">
      <c r="A29" s="4"/>
      <c r="B29" s="9"/>
      <c r="C29" s="8"/>
      <c r="D29" s="8" t="s">
        <v>78</v>
      </c>
      <c r="E29" s="8" t="s">
        <v>79</v>
      </c>
      <c r="F29" s="12" t="s">
        <v>80</v>
      </c>
      <c r="G29" s="12" t="s">
        <v>80</v>
      </c>
      <c r="H29" s="14" t="s">
        <v>81</v>
      </c>
      <c r="I29" s="8" t="s">
        <v>60</v>
      </c>
      <c r="J29" s="8" t="s">
        <v>60</v>
      </c>
      <c r="K29" s="5"/>
    </row>
    <row r="30" spans="1:11" ht="73.5" customHeight="1" x14ac:dyDescent="0.2">
      <c r="A30" s="4"/>
      <c r="B30" s="9"/>
      <c r="C30" s="8"/>
      <c r="D30" s="8" t="s">
        <v>82</v>
      </c>
      <c r="E30" s="8" t="s">
        <v>83</v>
      </c>
      <c r="F30" s="12" t="s">
        <v>84</v>
      </c>
      <c r="G30" s="12" t="s">
        <v>84</v>
      </c>
      <c r="H30" s="14" t="s">
        <v>85</v>
      </c>
      <c r="I30" s="8" t="s">
        <v>60</v>
      </c>
      <c r="J30" s="8" t="s">
        <v>60</v>
      </c>
      <c r="K30" s="5"/>
    </row>
    <row r="31" spans="1:11" ht="73.5" customHeight="1" x14ac:dyDescent="0.2">
      <c r="A31" s="4"/>
      <c r="B31" s="9"/>
      <c r="C31" s="8"/>
      <c r="D31" s="8" t="s">
        <v>86</v>
      </c>
      <c r="E31" s="8" t="s">
        <v>87</v>
      </c>
      <c r="F31" s="12" t="s">
        <v>88</v>
      </c>
      <c r="G31" s="12" t="s">
        <v>88</v>
      </c>
      <c r="H31" s="8" t="s">
        <v>60</v>
      </c>
      <c r="I31" s="8" t="s">
        <v>60</v>
      </c>
      <c r="J31" s="8" t="s">
        <v>60</v>
      </c>
      <c r="K31" s="5"/>
    </row>
    <row r="32" spans="1:11" ht="21" customHeight="1" x14ac:dyDescent="0.2">
      <c r="B32" s="38" t="s">
        <v>89</v>
      </c>
      <c r="C32" s="39"/>
      <c r="D32" s="39"/>
      <c r="E32" s="39"/>
      <c r="F32" s="39"/>
      <c r="G32" s="39"/>
      <c r="H32" s="39"/>
      <c r="I32" s="39"/>
      <c r="J32" s="39"/>
      <c r="K32" s="39"/>
    </row>
    <row r="33" spans="2:11" ht="30" customHeight="1" x14ac:dyDescent="0.2">
      <c r="B33" s="5"/>
      <c r="C33" s="6" t="s">
        <v>2</v>
      </c>
      <c r="D33" s="10" t="s">
        <v>3</v>
      </c>
      <c r="E33" s="11" t="s">
        <v>4</v>
      </c>
      <c r="F33" s="7" t="s">
        <v>5</v>
      </c>
      <c r="G33" s="7" t="s">
        <v>6</v>
      </c>
      <c r="H33" s="7" t="s">
        <v>71</v>
      </c>
      <c r="I33" s="6" t="s">
        <v>8</v>
      </c>
      <c r="J33" s="7" t="s">
        <v>9</v>
      </c>
      <c r="K33" s="5"/>
    </row>
    <row r="34" spans="2:11" ht="111.75" customHeight="1" x14ac:dyDescent="0.2">
      <c r="B34" s="9"/>
      <c r="C34" s="8"/>
      <c r="D34" s="8" t="s">
        <v>90</v>
      </c>
      <c r="E34" s="8" t="s">
        <v>91</v>
      </c>
      <c r="F34" s="21" t="s">
        <v>92</v>
      </c>
      <c r="G34" s="22" t="s">
        <v>93</v>
      </c>
      <c r="H34" s="14" t="s">
        <v>94</v>
      </c>
      <c r="I34" s="8" t="s">
        <v>60</v>
      </c>
      <c r="J34" s="8" t="s">
        <v>95</v>
      </c>
      <c r="K34" s="5"/>
    </row>
    <row r="35" spans="2:11" ht="114" customHeight="1" x14ac:dyDescent="0.2">
      <c r="B35" s="9"/>
      <c r="C35" s="8"/>
      <c r="D35" s="8" t="s">
        <v>96</v>
      </c>
      <c r="E35" s="8" t="s">
        <v>97</v>
      </c>
      <c r="F35" s="21" t="s">
        <v>98</v>
      </c>
      <c r="G35" s="22" t="s">
        <v>99</v>
      </c>
      <c r="H35" s="14" t="s">
        <v>94</v>
      </c>
      <c r="I35" s="8" t="s">
        <v>60</v>
      </c>
      <c r="J35" s="8" t="s">
        <v>100</v>
      </c>
      <c r="K35" s="5"/>
    </row>
    <row r="36" spans="2:11" ht="107.25" customHeight="1" x14ac:dyDescent="0.2">
      <c r="B36" s="9"/>
      <c r="C36" s="8"/>
      <c r="D36" s="8" t="s">
        <v>101</v>
      </c>
      <c r="E36" s="8" t="s">
        <v>102</v>
      </c>
      <c r="F36" s="21" t="s">
        <v>103</v>
      </c>
      <c r="G36" s="12" t="s">
        <v>104</v>
      </c>
      <c r="H36" s="14" t="s">
        <v>94</v>
      </c>
      <c r="I36" s="8" t="s">
        <v>60</v>
      </c>
      <c r="J36" s="8" t="s">
        <v>105</v>
      </c>
      <c r="K36" s="5"/>
    </row>
    <row r="37" spans="2:11" ht="96.75" customHeight="1" x14ac:dyDescent="0.2">
      <c r="B37" s="9"/>
      <c r="C37" s="8"/>
      <c r="D37" s="8" t="s">
        <v>106</v>
      </c>
      <c r="E37" s="8" t="s">
        <v>107</v>
      </c>
      <c r="F37" s="12" t="s">
        <v>108</v>
      </c>
      <c r="G37" s="12" t="s">
        <v>109</v>
      </c>
      <c r="H37" s="14" t="s">
        <v>110</v>
      </c>
      <c r="I37" s="8" t="s">
        <v>60</v>
      </c>
      <c r="J37" s="8" t="s">
        <v>60</v>
      </c>
      <c r="K37" s="5"/>
    </row>
    <row r="38" spans="2:11" ht="96.75" customHeight="1" x14ac:dyDescent="0.2">
      <c r="B38" s="9"/>
      <c r="C38" s="8"/>
      <c r="D38" s="8" t="s">
        <v>111</v>
      </c>
      <c r="E38" s="8" t="s">
        <v>112</v>
      </c>
      <c r="F38" s="12" t="s">
        <v>113</v>
      </c>
      <c r="G38" s="12" t="s">
        <v>114</v>
      </c>
      <c r="H38" s="14" t="s">
        <v>110</v>
      </c>
      <c r="I38" s="8" t="s">
        <v>60</v>
      </c>
      <c r="J38" s="8" t="s">
        <v>60</v>
      </c>
      <c r="K38" s="5"/>
    </row>
    <row r="39" spans="2:11" ht="96.75" customHeight="1" x14ac:dyDescent="0.2">
      <c r="B39" s="9"/>
      <c r="C39" s="8" t="e" vm="1">
        <v>#VALUE!</v>
      </c>
      <c r="D39" s="8" t="s">
        <v>115</v>
      </c>
      <c r="E39" s="8" t="s">
        <v>116</v>
      </c>
      <c r="F39" s="12" t="s">
        <v>117</v>
      </c>
      <c r="G39" s="12" t="s">
        <v>118</v>
      </c>
      <c r="H39" s="14" t="s">
        <v>110</v>
      </c>
      <c r="I39" s="8" t="s">
        <v>60</v>
      </c>
      <c r="J39" s="8" t="s">
        <v>60</v>
      </c>
      <c r="K39" s="5"/>
    </row>
    <row r="40" spans="2:11" ht="96.75" customHeight="1" x14ac:dyDescent="0.2">
      <c r="B40" s="9"/>
      <c r="C40" s="8"/>
      <c r="D40" s="8" t="s">
        <v>119</v>
      </c>
      <c r="E40" s="8" t="s">
        <v>120</v>
      </c>
      <c r="F40" s="12" t="s">
        <v>121</v>
      </c>
      <c r="G40" s="12" t="s">
        <v>122</v>
      </c>
      <c r="H40" s="14" t="s">
        <v>110</v>
      </c>
      <c r="I40" s="8" t="s">
        <v>60</v>
      </c>
      <c r="J40" s="8" t="s">
        <v>60</v>
      </c>
      <c r="K40" s="5"/>
    </row>
    <row r="41" spans="2:11" ht="96.75" customHeight="1" x14ac:dyDescent="0.2">
      <c r="B41" s="9"/>
      <c r="C41" s="8"/>
      <c r="D41" s="8" t="s">
        <v>123</v>
      </c>
      <c r="E41" s="8" t="s">
        <v>124</v>
      </c>
      <c r="F41" s="12" t="s">
        <v>125</v>
      </c>
      <c r="G41" s="12" t="s">
        <v>126</v>
      </c>
      <c r="H41" s="14" t="s">
        <v>110</v>
      </c>
      <c r="I41" s="8" t="s">
        <v>60</v>
      </c>
      <c r="J41" s="8" t="s">
        <v>60</v>
      </c>
      <c r="K41" s="5"/>
    </row>
    <row r="42" spans="2:11" ht="96.75" customHeight="1" x14ac:dyDescent="0.2">
      <c r="B42" s="9"/>
      <c r="C42" s="8"/>
      <c r="D42" s="8" t="s">
        <v>127</v>
      </c>
      <c r="E42" s="8" t="s">
        <v>128</v>
      </c>
      <c r="F42" s="12" t="s">
        <v>129</v>
      </c>
      <c r="G42" s="12" t="s">
        <v>130</v>
      </c>
      <c r="H42" s="14" t="s">
        <v>110</v>
      </c>
      <c r="I42" s="8" t="s">
        <v>60</v>
      </c>
      <c r="J42" s="8" t="s">
        <v>60</v>
      </c>
      <c r="K42" s="5"/>
    </row>
    <row r="43" spans="2:11" ht="155.25" customHeight="1" x14ac:dyDescent="0.2">
      <c r="B43" s="9"/>
      <c r="C43" s="8"/>
      <c r="D43" s="8" t="s">
        <v>131</v>
      </c>
      <c r="E43" s="8" t="s">
        <v>132</v>
      </c>
      <c r="F43" s="12" t="s">
        <v>133</v>
      </c>
      <c r="G43" s="12" t="s">
        <v>134</v>
      </c>
      <c r="H43" s="14" t="s">
        <v>135</v>
      </c>
      <c r="I43" s="8" t="s">
        <v>60</v>
      </c>
      <c r="J43" s="8" t="s">
        <v>60</v>
      </c>
      <c r="K43" s="5"/>
    </row>
    <row r="44" spans="2:11" ht="153.75" customHeight="1" x14ac:dyDescent="0.2">
      <c r="B44" s="9"/>
      <c r="C44" s="8"/>
      <c r="D44" s="8" t="s">
        <v>136</v>
      </c>
      <c r="E44" s="8" t="s">
        <v>137</v>
      </c>
      <c r="F44" s="12" t="s">
        <v>138</v>
      </c>
      <c r="G44" s="12" t="s">
        <v>139</v>
      </c>
      <c r="H44" s="14" t="s">
        <v>135</v>
      </c>
      <c r="I44" s="8" t="s">
        <v>60</v>
      </c>
      <c r="J44" s="8" t="s">
        <v>60</v>
      </c>
      <c r="K44" s="5"/>
    </row>
    <row r="45" spans="2:11" ht="153.75" customHeight="1" x14ac:dyDescent="0.2">
      <c r="B45" s="9"/>
      <c r="C45" s="8"/>
      <c r="D45" s="8" t="s">
        <v>140</v>
      </c>
      <c r="E45" s="8" t="s">
        <v>141</v>
      </c>
      <c r="F45" s="12" t="s">
        <v>142</v>
      </c>
      <c r="G45" s="12" t="s">
        <v>143</v>
      </c>
      <c r="H45" s="14" t="s">
        <v>135</v>
      </c>
      <c r="I45" s="8" t="s">
        <v>60</v>
      </c>
      <c r="J45" s="8" t="s">
        <v>60</v>
      </c>
      <c r="K45" s="5"/>
    </row>
    <row r="46" spans="2:11" ht="141" customHeight="1" x14ac:dyDescent="0.2">
      <c r="B46" s="9"/>
      <c r="C46" s="8"/>
      <c r="D46" s="8" t="s">
        <v>144</v>
      </c>
      <c r="E46" s="8" t="s">
        <v>145</v>
      </c>
      <c r="F46" s="12" t="s">
        <v>146</v>
      </c>
      <c r="G46" s="12" t="s">
        <v>147</v>
      </c>
      <c r="H46" s="14" t="s">
        <v>135</v>
      </c>
      <c r="I46" s="8" t="s">
        <v>60</v>
      </c>
      <c r="J46" s="8" t="s">
        <v>60</v>
      </c>
      <c r="K46" s="5"/>
    </row>
    <row r="47" spans="2:11" ht="120.75" customHeight="1" x14ac:dyDescent="0.2">
      <c r="B47" s="9"/>
      <c r="C47" s="8"/>
      <c r="D47" s="8" t="s">
        <v>148</v>
      </c>
      <c r="E47" s="8" t="s">
        <v>149</v>
      </c>
      <c r="F47" s="12" t="s">
        <v>150</v>
      </c>
      <c r="G47" s="12" t="s">
        <v>151</v>
      </c>
      <c r="H47" s="14" t="s">
        <v>135</v>
      </c>
      <c r="I47" s="8" t="s">
        <v>60</v>
      </c>
      <c r="J47" s="8" t="s">
        <v>60</v>
      </c>
      <c r="K47" s="5"/>
    </row>
    <row r="48" spans="2:11" ht="126.75" customHeight="1" x14ac:dyDescent="0.2">
      <c r="B48" s="9"/>
      <c r="C48" s="8"/>
      <c r="D48" s="8" t="s">
        <v>152</v>
      </c>
      <c r="E48" s="8" t="s">
        <v>153</v>
      </c>
      <c r="F48" s="12" t="s">
        <v>154</v>
      </c>
      <c r="G48" s="12" t="s">
        <v>155</v>
      </c>
      <c r="H48" s="14" t="s">
        <v>135</v>
      </c>
      <c r="I48" s="8" t="s">
        <v>60</v>
      </c>
      <c r="J48" s="8" t="s">
        <v>60</v>
      </c>
      <c r="K48" s="5"/>
    </row>
    <row r="49" spans="1:12" s="15" customFormat="1" ht="126.75" customHeight="1" x14ac:dyDescent="0.2">
      <c r="A49" s="16"/>
      <c r="B49" s="9"/>
      <c r="C49" s="8"/>
      <c r="D49" s="8" t="s">
        <v>156</v>
      </c>
      <c r="E49" s="8" t="s">
        <v>157</v>
      </c>
      <c r="F49" s="12" t="s">
        <v>158</v>
      </c>
      <c r="G49" s="12" t="s">
        <v>159</v>
      </c>
      <c r="H49" s="18" t="s">
        <v>160</v>
      </c>
      <c r="I49" s="17" t="s">
        <v>60</v>
      </c>
      <c r="J49" s="17" t="s">
        <v>60</v>
      </c>
      <c r="K49" s="5"/>
      <c r="L49" s="16"/>
    </row>
    <row r="50" spans="1:12" ht="126.75" customHeight="1" x14ac:dyDescent="0.2">
      <c r="B50" s="9"/>
      <c r="C50" s="19"/>
      <c r="D50" s="8" t="s">
        <v>161</v>
      </c>
      <c r="E50" s="8" t="s">
        <v>162</v>
      </c>
      <c r="F50" s="12" t="s">
        <v>163</v>
      </c>
      <c r="G50" s="12" t="s">
        <v>164</v>
      </c>
      <c r="H50" s="18" t="s">
        <v>160</v>
      </c>
      <c r="I50" s="19" t="s">
        <v>60</v>
      </c>
      <c r="J50" s="19" t="s">
        <v>60</v>
      </c>
      <c r="K50" s="5"/>
    </row>
    <row r="51" spans="1:12" ht="126.75" customHeight="1" x14ac:dyDescent="0.2">
      <c r="B51" s="9"/>
      <c r="C51" s="19"/>
      <c r="D51" s="8" t="s">
        <v>165</v>
      </c>
      <c r="E51" s="8" t="s">
        <v>166</v>
      </c>
      <c r="F51" s="12" t="s">
        <v>167</v>
      </c>
      <c r="G51" s="12" t="s">
        <v>168</v>
      </c>
      <c r="H51" s="18" t="s">
        <v>160</v>
      </c>
      <c r="I51" s="19" t="s">
        <v>60</v>
      </c>
      <c r="J51" s="19" t="s">
        <v>60</v>
      </c>
      <c r="K51" s="5"/>
    </row>
    <row r="52" spans="1:12" ht="126.75" customHeight="1" x14ac:dyDescent="0.2">
      <c r="B52" s="9"/>
      <c r="C52" s="19"/>
      <c r="D52" s="8" t="s">
        <v>169</v>
      </c>
      <c r="E52" s="8" t="s">
        <v>170</v>
      </c>
      <c r="F52" s="12" t="s">
        <v>171</v>
      </c>
      <c r="G52" s="12" t="s">
        <v>172</v>
      </c>
      <c r="H52" s="18" t="s">
        <v>160</v>
      </c>
      <c r="I52" s="19" t="s">
        <v>60</v>
      </c>
      <c r="J52" s="19" t="s">
        <v>60</v>
      </c>
      <c r="K52" s="5"/>
    </row>
    <row r="53" spans="1:12" ht="21" customHeight="1" x14ac:dyDescent="0.2">
      <c r="B53" s="38" t="s">
        <v>173</v>
      </c>
      <c r="C53" s="39"/>
      <c r="D53" s="39"/>
      <c r="E53" s="39"/>
      <c r="F53" s="39"/>
      <c r="G53" s="39"/>
      <c r="H53" s="39"/>
      <c r="I53" s="39"/>
      <c r="J53" s="39"/>
      <c r="K53" s="39"/>
    </row>
    <row r="54" spans="1:12" ht="30" customHeight="1" x14ac:dyDescent="0.2">
      <c r="B54" s="5"/>
      <c r="C54" s="6" t="s">
        <v>2</v>
      </c>
      <c r="D54" s="10" t="s">
        <v>3</v>
      </c>
      <c r="E54" s="11" t="s">
        <v>4</v>
      </c>
      <c r="F54" s="7" t="s">
        <v>5</v>
      </c>
      <c r="G54" s="7" t="s">
        <v>6</v>
      </c>
      <c r="H54" s="7" t="s">
        <v>71</v>
      </c>
      <c r="I54" s="6" t="s">
        <v>8</v>
      </c>
      <c r="J54" s="7" t="s">
        <v>9</v>
      </c>
      <c r="K54" s="5"/>
    </row>
    <row r="55" spans="1:12" ht="126.75" customHeight="1" x14ac:dyDescent="0.2">
      <c r="B55" s="9"/>
      <c r="C55" s="8"/>
      <c r="D55" s="8" t="s">
        <v>174</v>
      </c>
      <c r="E55" s="8" t="s">
        <v>175</v>
      </c>
      <c r="F55" s="12" t="s">
        <v>176</v>
      </c>
      <c r="G55" s="12" t="s">
        <v>177</v>
      </c>
      <c r="H55" s="14" t="s">
        <v>178</v>
      </c>
      <c r="I55" s="14" t="s">
        <v>179</v>
      </c>
      <c r="J55" s="8" t="s">
        <v>60</v>
      </c>
      <c r="K55" s="5"/>
    </row>
    <row r="56" spans="1:12" ht="126.75" customHeight="1" x14ac:dyDescent="0.2">
      <c r="B56" s="9"/>
      <c r="C56" s="8"/>
      <c r="D56" s="8" t="s">
        <v>180</v>
      </c>
      <c r="E56" s="8" t="s">
        <v>181</v>
      </c>
      <c r="F56" s="22" t="s">
        <v>182</v>
      </c>
      <c r="G56" s="24" t="s">
        <v>183</v>
      </c>
      <c r="H56" s="14" t="s">
        <v>178</v>
      </c>
      <c r="I56" s="14" t="s">
        <v>179</v>
      </c>
      <c r="J56" s="8" t="s">
        <v>60</v>
      </c>
      <c r="K56" s="5"/>
    </row>
    <row r="57" spans="1:12" ht="126.75" customHeight="1" x14ac:dyDescent="0.2">
      <c r="B57" s="9"/>
      <c r="C57" s="8"/>
      <c r="D57" s="8" t="s">
        <v>184</v>
      </c>
      <c r="E57" s="8" t="s">
        <v>185</v>
      </c>
      <c r="F57" s="22" t="s">
        <v>186</v>
      </c>
      <c r="G57" s="24" t="s">
        <v>187</v>
      </c>
      <c r="H57" s="14" t="s">
        <v>178</v>
      </c>
      <c r="I57" s="14" t="s">
        <v>179</v>
      </c>
      <c r="J57" s="8" t="s">
        <v>60</v>
      </c>
      <c r="K57" s="5"/>
    </row>
    <row r="58" spans="1:12" ht="126.75" customHeight="1" x14ac:dyDescent="0.2">
      <c r="B58" s="9"/>
      <c r="C58" s="8"/>
      <c r="D58" s="8" t="s">
        <v>188</v>
      </c>
      <c r="E58" s="8" t="s">
        <v>189</v>
      </c>
      <c r="F58" s="22" t="s">
        <v>190</v>
      </c>
      <c r="G58" s="24" t="s">
        <v>191</v>
      </c>
      <c r="H58" s="14" t="s">
        <v>178</v>
      </c>
      <c r="I58" s="14" t="s">
        <v>179</v>
      </c>
      <c r="J58" s="8" t="s">
        <v>60</v>
      </c>
      <c r="K58" s="5"/>
    </row>
    <row r="59" spans="1:12" ht="126.75" customHeight="1" x14ac:dyDescent="0.2">
      <c r="B59" s="9"/>
      <c r="C59" s="8"/>
      <c r="D59" s="8" t="s">
        <v>196</v>
      </c>
      <c r="E59" s="8" t="s">
        <v>197</v>
      </c>
      <c r="F59" s="22" t="s">
        <v>198</v>
      </c>
      <c r="G59" s="24" t="s">
        <v>199</v>
      </c>
      <c r="H59" s="14" t="s">
        <v>178</v>
      </c>
      <c r="I59" s="14" t="s">
        <v>179</v>
      </c>
      <c r="J59" s="8" t="s">
        <v>60</v>
      </c>
      <c r="K59" s="5"/>
    </row>
    <row r="60" spans="1:12" ht="105" customHeight="1" x14ac:dyDescent="0.2">
      <c r="B60" s="9"/>
      <c r="C60" s="8"/>
      <c r="D60" s="8" t="s">
        <v>192</v>
      </c>
      <c r="E60" s="8" t="s">
        <v>193</v>
      </c>
      <c r="F60" s="12" t="s">
        <v>194</v>
      </c>
      <c r="G60" s="20" t="s">
        <v>195</v>
      </c>
      <c r="H60" s="14" t="s">
        <v>178</v>
      </c>
      <c r="I60" s="14" t="s">
        <v>179</v>
      </c>
      <c r="J60" s="8" t="s">
        <v>60</v>
      </c>
      <c r="K60" s="5"/>
    </row>
    <row r="61" spans="1:12" ht="16.899999999999999" customHeight="1" x14ac:dyDescent="0.2">
      <c r="A61" s="4"/>
      <c r="B61" s="9"/>
      <c r="C61" s="8"/>
      <c r="D61" s="8"/>
      <c r="E61" s="8"/>
      <c r="F61" s="12"/>
      <c r="G61" s="12"/>
      <c r="H61" s="14"/>
      <c r="I61" s="8"/>
      <c r="J61" s="8"/>
      <c r="K61" s="5"/>
    </row>
    <row r="62" spans="1:12" ht="16.899999999999999" customHeight="1" x14ac:dyDescent="0.2">
      <c r="A62" s="4"/>
      <c r="B62" s="5"/>
      <c r="C62" s="5"/>
      <c r="D62" s="5"/>
      <c r="E62" s="5"/>
      <c r="F62" s="5"/>
      <c r="G62" s="5"/>
      <c r="H62" s="5"/>
      <c r="I62" s="5"/>
      <c r="J62" s="5"/>
      <c r="K62" s="5"/>
    </row>
    <row r="63" spans="1:12" ht="16.899999999999999" hidden="1" customHeight="1" x14ac:dyDescent="0.2">
      <c r="A63" s="4"/>
    </row>
    <row r="64" spans="1:12" ht="16.899999999999999" hidden="1" customHeight="1" x14ac:dyDescent="0.2">
      <c r="A64" s="4"/>
    </row>
    <row r="65" spans="1:1" ht="16.899999999999999" hidden="1" customHeight="1" x14ac:dyDescent="0.2">
      <c r="A65" s="4"/>
    </row>
    <row r="66" spans="1:1" ht="16.899999999999999" hidden="1" customHeight="1" x14ac:dyDescent="0.2">
      <c r="A66" s="4"/>
    </row>
    <row r="67" spans="1:1" ht="16.899999999999999" hidden="1" customHeight="1" x14ac:dyDescent="0.2">
      <c r="A67" s="4"/>
    </row>
    <row r="68" spans="1:1" ht="16.899999999999999" hidden="1" customHeight="1" x14ac:dyDescent="0.2">
      <c r="A68" s="4"/>
    </row>
    <row r="69" spans="1:1" ht="16.899999999999999" hidden="1" customHeight="1" x14ac:dyDescent="0.2">
      <c r="A69" s="4"/>
    </row>
    <row r="70" spans="1:1" ht="16.899999999999999" hidden="1" customHeight="1" x14ac:dyDescent="0.2">
      <c r="A70" s="4"/>
    </row>
    <row r="71" spans="1:1" ht="16.899999999999999" hidden="1" customHeight="1" x14ac:dyDescent="0.2">
      <c r="A71" s="4"/>
    </row>
    <row r="72" spans="1:1" ht="16.899999999999999" hidden="1" customHeight="1" x14ac:dyDescent="0.2">
      <c r="A72" s="4"/>
    </row>
    <row r="73" spans="1:1" ht="16.899999999999999" hidden="1" customHeight="1" x14ac:dyDescent="0.2">
      <c r="A73" s="4"/>
    </row>
    <row r="74" spans="1:1" ht="16.899999999999999" hidden="1" customHeight="1" x14ac:dyDescent="0.2">
      <c r="A74" s="4"/>
    </row>
    <row r="75" spans="1:1" ht="16.899999999999999" hidden="1" customHeight="1" x14ac:dyDescent="0.2">
      <c r="A75" s="4"/>
    </row>
    <row r="76" spans="1:1" ht="16.899999999999999" hidden="1" customHeight="1" x14ac:dyDescent="0.2">
      <c r="A76" s="4"/>
    </row>
    <row r="77" spans="1:1" ht="16.899999999999999" hidden="1" customHeight="1" x14ac:dyDescent="0.2">
      <c r="A77" s="4"/>
    </row>
    <row r="78" spans="1:1" ht="16.899999999999999" hidden="1" customHeight="1" x14ac:dyDescent="0.2">
      <c r="A78" s="4"/>
    </row>
    <row r="79" spans="1:1" ht="16.899999999999999" hidden="1" customHeight="1" x14ac:dyDescent="0.2">
      <c r="A79" s="4"/>
    </row>
    <row r="80" spans="1:1" ht="16.899999999999999" hidden="1" customHeight="1" x14ac:dyDescent="0.2">
      <c r="A80" s="4"/>
    </row>
    <row r="81" spans="1:1" ht="16.899999999999999" hidden="1" customHeight="1" x14ac:dyDescent="0.2">
      <c r="A81" s="4"/>
    </row>
    <row r="82" spans="1:1" ht="16.899999999999999" hidden="1" customHeight="1" x14ac:dyDescent="0.2">
      <c r="A82" s="4"/>
    </row>
    <row r="83" spans="1:1" ht="16.899999999999999" hidden="1" customHeight="1" x14ac:dyDescent="0.2">
      <c r="A83" s="4"/>
    </row>
    <row r="84" spans="1:1" ht="16.899999999999999" hidden="1" customHeight="1" x14ac:dyDescent="0.2">
      <c r="A84" s="4"/>
    </row>
    <row r="85" spans="1:1" ht="16.899999999999999" hidden="1" customHeight="1" x14ac:dyDescent="0.2">
      <c r="A85" s="4"/>
    </row>
    <row r="86" spans="1:1" ht="16.899999999999999" hidden="1" customHeight="1" x14ac:dyDescent="0.2">
      <c r="A86" s="4"/>
    </row>
    <row r="87" spans="1:1" ht="16.899999999999999" hidden="1" customHeight="1" x14ac:dyDescent="0.2">
      <c r="A87" s="4"/>
    </row>
    <row r="88" spans="1:1" ht="16.899999999999999" hidden="1" customHeight="1" x14ac:dyDescent="0.2">
      <c r="A88" s="4"/>
    </row>
    <row r="89" spans="1:1" ht="16.899999999999999" hidden="1" customHeight="1" x14ac:dyDescent="0.2">
      <c r="A89" s="4"/>
    </row>
    <row r="90" spans="1:1" ht="16.899999999999999" hidden="1" customHeight="1" x14ac:dyDescent="0.2">
      <c r="A90" s="4"/>
    </row>
    <row r="91" spans="1:1" ht="16.899999999999999" hidden="1" customHeight="1" x14ac:dyDescent="0.2">
      <c r="A91" s="4"/>
    </row>
    <row r="92" spans="1:1" ht="16.899999999999999" hidden="1" customHeight="1" x14ac:dyDescent="0.2">
      <c r="A92" s="4"/>
    </row>
    <row r="93" spans="1:1" ht="16.899999999999999" hidden="1" customHeight="1" x14ac:dyDescent="0.2">
      <c r="A93" s="4"/>
    </row>
    <row r="94" spans="1:1" ht="16.899999999999999" hidden="1" customHeight="1" x14ac:dyDescent="0.2">
      <c r="A94" s="4"/>
    </row>
    <row r="95" spans="1:1" ht="16.899999999999999" hidden="1" customHeight="1" x14ac:dyDescent="0.2">
      <c r="A95" s="4"/>
    </row>
    <row r="96" spans="1:1" ht="16.899999999999999" hidden="1" customHeight="1" x14ac:dyDescent="0.2">
      <c r="A96" s="4"/>
    </row>
    <row r="97" spans="1:1" ht="16.899999999999999" hidden="1" customHeight="1" x14ac:dyDescent="0.2">
      <c r="A97" s="4"/>
    </row>
    <row r="98" spans="1:1" ht="16.899999999999999" hidden="1" customHeight="1" x14ac:dyDescent="0.2">
      <c r="A98" s="4"/>
    </row>
    <row r="99" spans="1:1" ht="16.899999999999999" hidden="1" customHeight="1" x14ac:dyDescent="0.2">
      <c r="A99" s="4"/>
    </row>
    <row r="100" spans="1:1" ht="16.899999999999999" hidden="1" customHeight="1" x14ac:dyDescent="0.2">
      <c r="A100" s="4"/>
    </row>
    <row r="101" spans="1:1" ht="16.899999999999999" hidden="1" customHeight="1" x14ac:dyDescent="0.2">
      <c r="A101" s="4"/>
    </row>
    <row r="102" spans="1:1" ht="16.899999999999999" hidden="1" customHeight="1" x14ac:dyDescent="0.2">
      <c r="A102" s="4"/>
    </row>
    <row r="103" spans="1:1" ht="16.899999999999999" hidden="1" customHeight="1" x14ac:dyDescent="0.2">
      <c r="A103" s="4"/>
    </row>
    <row r="104" spans="1:1" ht="16.899999999999999" hidden="1" customHeight="1" x14ac:dyDescent="0.2">
      <c r="A104" s="4"/>
    </row>
    <row r="105" spans="1:1" ht="16.899999999999999" hidden="1" customHeight="1" x14ac:dyDescent="0.2">
      <c r="A105" s="4"/>
    </row>
    <row r="106" spans="1:1" ht="16.899999999999999" hidden="1" customHeight="1" x14ac:dyDescent="0.2">
      <c r="A106" s="4"/>
    </row>
    <row r="107" spans="1:1" ht="16.899999999999999" hidden="1" customHeight="1" x14ac:dyDescent="0.2">
      <c r="A107" s="4"/>
    </row>
    <row r="108" spans="1:1" ht="16.899999999999999" hidden="1" customHeight="1" x14ac:dyDescent="0.2">
      <c r="A108" s="4"/>
    </row>
    <row r="109" spans="1:1" ht="16.899999999999999" hidden="1" customHeight="1" x14ac:dyDescent="0.2">
      <c r="A109" s="4"/>
    </row>
    <row r="110" spans="1:1" ht="16.899999999999999" hidden="1" customHeight="1" x14ac:dyDescent="0.2">
      <c r="A110" s="4"/>
    </row>
    <row r="111" spans="1:1" ht="16.899999999999999" hidden="1" customHeight="1" x14ac:dyDescent="0.2">
      <c r="A111" s="4"/>
    </row>
    <row r="112" spans="1:1" ht="16.899999999999999" hidden="1" customHeight="1" x14ac:dyDescent="0.2">
      <c r="A112" s="4"/>
    </row>
    <row r="113" spans="1:10" ht="16.899999999999999" hidden="1" customHeight="1" x14ac:dyDescent="0.2">
      <c r="A113" s="4"/>
    </row>
    <row r="114" spans="1:10" ht="16.899999999999999" hidden="1" customHeight="1" x14ac:dyDescent="0.2">
      <c r="A114" s="4"/>
    </row>
    <row r="115" spans="1:10" ht="16.899999999999999" hidden="1" customHeight="1" x14ac:dyDescent="0.2">
      <c r="A115" s="4"/>
    </row>
    <row r="116" spans="1:10" ht="16.899999999999999" hidden="1" customHeight="1" x14ac:dyDescent="0.2">
      <c r="A116" s="4"/>
      <c r="D116" s="2"/>
      <c r="E116" s="3"/>
      <c r="F116" s="3"/>
      <c r="G116" s="3"/>
      <c r="H116" s="3"/>
      <c r="I116" s="3"/>
      <c r="J116" s="3"/>
    </row>
    <row r="117" spans="1:10" ht="16.899999999999999" hidden="1" customHeight="1" x14ac:dyDescent="0.2">
      <c r="A117" s="4"/>
    </row>
    <row r="118" spans="1:10" ht="16.899999999999999" hidden="1" customHeight="1" x14ac:dyDescent="0.2">
      <c r="A118" s="4"/>
    </row>
    <row r="119" spans="1:10" ht="16.899999999999999" hidden="1" customHeight="1" x14ac:dyDescent="0.2">
      <c r="A119" s="4"/>
    </row>
    <row r="120" spans="1:10" ht="16.899999999999999" hidden="1" customHeight="1" x14ac:dyDescent="0.2">
      <c r="A120" s="4"/>
    </row>
    <row r="121" spans="1:10" ht="16.899999999999999" hidden="1" customHeight="1" x14ac:dyDescent="0.2">
      <c r="A121" s="4"/>
    </row>
    <row r="122" spans="1:10" ht="24" hidden="1" customHeight="1" x14ac:dyDescent="0.2">
      <c r="A122" s="4"/>
    </row>
    <row r="123" spans="1:10" x14ac:dyDescent="0.2"/>
    <row r="124" spans="1:10" x14ac:dyDescent="0.2"/>
    <row r="125" spans="1:10" x14ac:dyDescent="0.2"/>
    <row r="126" spans="1:10" x14ac:dyDescent="0.2"/>
    <row r="127" spans="1:10" x14ac:dyDescent="0.2"/>
    <row r="128" spans="1:10" x14ac:dyDescent="0.2"/>
    <row r="129" s="1" customFormat="1" x14ac:dyDescent="0.2"/>
  </sheetData>
  <mergeCells count="42">
    <mergeCell ref="H14:H16"/>
    <mergeCell ref="B53:K53"/>
    <mergeCell ref="B13:B20"/>
    <mergeCell ref="C2:J2"/>
    <mergeCell ref="B32:K32"/>
    <mergeCell ref="B3:K3"/>
    <mergeCell ref="B26:K26"/>
    <mergeCell ref="F13:F16"/>
    <mergeCell ref="G13:G16"/>
    <mergeCell ref="I13:I16"/>
    <mergeCell ref="J13:J16"/>
    <mergeCell ref="E13:E16"/>
    <mergeCell ref="D17:D19"/>
    <mergeCell ref="C17:C19"/>
    <mergeCell ref="D13:D16"/>
    <mergeCell ref="C13:C16"/>
    <mergeCell ref="J20:J22"/>
    <mergeCell ref="C20:C22"/>
    <mergeCell ref="J17:J19"/>
    <mergeCell ref="I17:I19"/>
    <mergeCell ref="G17:G19"/>
    <mergeCell ref="F17:F19"/>
    <mergeCell ref="E17:E19"/>
    <mergeCell ref="I20:I22"/>
    <mergeCell ref="G20:G22"/>
    <mergeCell ref="F20:F22"/>
    <mergeCell ref="E20:E22"/>
    <mergeCell ref="D20:D22"/>
    <mergeCell ref="I5:I8"/>
    <mergeCell ref="J5:J8"/>
    <mergeCell ref="C9:C12"/>
    <mergeCell ref="D9:D12"/>
    <mergeCell ref="E9:E12"/>
    <mergeCell ref="F9:F12"/>
    <mergeCell ref="G9:G12"/>
    <mergeCell ref="I9:I12"/>
    <mergeCell ref="J9:J12"/>
    <mergeCell ref="C5:C8"/>
    <mergeCell ref="D5:D8"/>
    <mergeCell ref="E5:E8"/>
    <mergeCell ref="F5:F8"/>
    <mergeCell ref="G5:G8"/>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34:G52 F28:G31 F13:G13 F17:G17 F20:G20 F5:G5 F9:G9 F23:G25 F55:G61" xr:uid="{2FA6B964-D986-4DF7-BAA8-382838D5D59B}">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0:E52" xr:uid="{29D84DF6-2FE2-4F7E-B8C6-ECD6570CD377}">
      <formula1>100</formula1>
    </dataValidation>
  </dataValidations>
  <hyperlinks>
    <hyperlink ref="I20" r:id="rId1" display="Check this folder for HMP400W technical specifications" xr:uid="{26209B4A-043C-4E1D-B93D-3F4F4A7B1740}"/>
    <hyperlink ref="H28" r:id="rId2" display="Check this folder for power supply images" xr:uid="{11F9BD4C-06FC-4BA1-804D-9147A68DDF13}"/>
    <hyperlink ref="H49" r:id="rId3" display="Check this folder for  SpinetiX ARYA-related images." xr:uid="{5A6E85A8-6857-4AA2-90BC-F875A936973E}"/>
    <hyperlink ref="H43" r:id="rId4" display="Check this folder for DSOS-related images." xr:uid="{7B6D429C-48C4-48F0-AD31-FCB3BF5F29FD}"/>
    <hyperlink ref="H37" r:id="rId5" display="Check this folder for Elementi Update Plan images." xr:uid="{1AC2DD7C-6039-499E-8417-E0E6AB4850E7}"/>
    <hyperlink ref="H34" r:id="rId6" display="Check this folder for Elementi images." xr:uid="{5EAD45F5-007B-4FFF-9202-02E0930FB6C7}"/>
    <hyperlink ref="H29" r:id="rId7" display="Check this folder for cable image" xr:uid="{ACE6274F-C788-49A8-81FF-417E3209DEC2}"/>
    <hyperlink ref="H13" r:id="rId8" xr:uid="{071CCD10-B415-4391-A1C6-167A66E0F1CD}"/>
    <hyperlink ref="H24" r:id="rId9" display="Check this folder for warranty image." xr:uid="{98C4F430-73EE-4E59-BC77-1095100B9C56}"/>
    <hyperlink ref="H14" r:id="rId10" display="Click here for iBX410 images" xr:uid="{81329DE9-C2D2-4208-8FEE-591E29A9BD49}"/>
    <hyperlink ref="I17" r:id="rId11" display="Check this folder for HMP400W technical specifications" xr:uid="{8A87C9F7-284D-4C1E-BBCB-5F5CBCC9A6F0}"/>
    <hyperlink ref="I13:I16" r:id="rId12" display="iBX410W technical specifications" xr:uid="{06236E33-EC44-4D8E-9F88-0B94A441D01A}"/>
    <hyperlink ref="H17" r:id="rId13" xr:uid="{3FE78207-4DEA-479A-9634-A99191FD2A23}"/>
    <hyperlink ref="H19" r:id="rId14" xr:uid="{FABDA209-FD1C-472A-9E3C-9C3F1B1BE4DA}"/>
    <hyperlink ref="H22" r:id="rId15" xr:uid="{357F661A-63EB-4050-BA7B-2DC7C80E76AF}"/>
    <hyperlink ref="H20" r:id="rId16" xr:uid="{DDF35922-CF0A-46E7-9C0A-AE30E1E689CF}"/>
    <hyperlink ref="I17:I19" r:id="rId17" display="HMP40 technical specifications" xr:uid="{10DDA435-1684-4F4E-839C-C1FB77041E04}"/>
    <hyperlink ref="I20:I22" r:id="rId18" display="HMP400W technical specifications" xr:uid="{65D6776A-E1A0-4D54-ABDE-C1015AC3B4AD}"/>
    <hyperlink ref="H25" r:id="rId19" display="Check this folder for warranty image." xr:uid="{04710DE1-2909-449E-B14E-07DE5116EE1D}"/>
    <hyperlink ref="H35" r:id="rId20" display="Check this folder for Elementi images." xr:uid="{DA091F05-D01C-4DC1-9560-E80729A388EA}"/>
    <hyperlink ref="H36" r:id="rId21" display="Check this folder for Elementi images." xr:uid="{D1F33495-959F-4AD6-8148-81EC85A7F190}"/>
    <hyperlink ref="H38" r:id="rId22" display="Check this folder for Elementi Update Plan images." xr:uid="{8955DFAB-4CAC-4D9F-B3AD-BDC6F247A055}"/>
    <hyperlink ref="H39" r:id="rId23" display="Check this folder for Elementi Update Plan images." xr:uid="{6A293988-08DF-495A-A847-73094480EDD2}"/>
    <hyperlink ref="H40" r:id="rId24" display="Check this folder for Elementi Update Plan images." xr:uid="{F57FB5C5-67BD-4CC0-8195-FEDF9D954940}"/>
    <hyperlink ref="H41" r:id="rId25" display="Check this folder for Elementi Update Plan images." xr:uid="{05ADD0FF-E244-41C8-927F-A0F7EF1AB7C7}"/>
    <hyperlink ref="H42" r:id="rId26" display="Check this folder for Elementi Update Plan images." xr:uid="{DD92FF41-B30F-47AB-BB9F-BD50C130F3FB}"/>
    <hyperlink ref="H44" r:id="rId27" display="Check this folder for DSOS-related images." xr:uid="{E75ECBCE-8265-495F-8FFF-9DB09D523B69}"/>
    <hyperlink ref="H45" r:id="rId28" display="Check this folder for DSOS-related images." xr:uid="{869B902B-9CFD-4BC5-B7DE-C41F3E33A17F}"/>
    <hyperlink ref="H46" r:id="rId29" display="Check this folder for DSOS-related images." xr:uid="{6AF81895-293A-4017-AB6A-475736073C5E}"/>
    <hyperlink ref="H47" r:id="rId30" display="Check this folder for DSOS-related images." xr:uid="{87E4AD1D-F6ED-4C60-B16E-587F6C92E493}"/>
    <hyperlink ref="H48" r:id="rId31" display="Check this folder for DSOS-related images." xr:uid="{B1FC3817-2D0E-42A7-B627-ABF0D90F1F12}"/>
    <hyperlink ref="H50" r:id="rId32" display="Check this folder for  SpinetiX ARYA-related images." xr:uid="{F0CE6664-BCCD-4E9C-8399-4458DD2A252B}"/>
    <hyperlink ref="H51" r:id="rId33" display="Check this folder for  SpinetiX ARYA-related images." xr:uid="{5F0EE5C6-100E-4773-BE46-C8717EBC7CBE}"/>
    <hyperlink ref="H52" r:id="rId34" display="Check this folder for  SpinetiX ARYA-related images." xr:uid="{CEE93E1F-A157-4E8D-B80C-47518D4C15EC}"/>
    <hyperlink ref="H57" r:id="rId35" display="Check this folder for Service-related image." xr:uid="{EDEA67EB-76D9-4A30-A73A-84E25230CF69}"/>
    <hyperlink ref="H58" r:id="rId36" display="Check this folder for Service-related image." xr:uid="{BFE59633-0FEE-45F5-BD1E-5A4739E2D6CE}"/>
    <hyperlink ref="H59" r:id="rId37" display="Check this folder for Service-related image." xr:uid="{7107DE5F-81E8-4CDF-A862-7FF6F57391C0}"/>
    <hyperlink ref="H60" r:id="rId38" display="Check this folder for Service-related image." xr:uid="{2089DC3C-2688-44E8-9A57-A8AF99779C0C}"/>
    <hyperlink ref="H18" r:id="rId39" display="Click here for HMP400 product images" xr:uid="{5F5EF02C-4740-479F-8017-E8C5457E7161}"/>
    <hyperlink ref="H21" r:id="rId40" display="Click here for HMP400 product images" xr:uid="{9B30E91D-5398-4C5D-9EE0-897C76A94CB6}"/>
    <hyperlink ref="H5" r:id="rId41" display="Click here for iBX410 product page" xr:uid="{FEB5759E-D883-4B7E-80F3-EDD66413AC78}"/>
    <hyperlink ref="H6" r:id="rId42" xr:uid="{7710BA12-9367-47CD-955C-0244F61C7C06}"/>
    <hyperlink ref="I5:I8" r:id="rId43" display="iBX440 technical specifications" xr:uid="{F70121D6-AFEB-4FB5-9628-DA1DC1189116}"/>
    <hyperlink ref="H7" r:id="rId44" xr:uid="{EFE581F9-352D-48F1-9B43-DED11C2CF80D}"/>
    <hyperlink ref="H9" r:id="rId45" xr:uid="{D7675728-83C9-4E05-93F6-A2A3ADE29DFB}"/>
    <hyperlink ref="H10" r:id="rId46" xr:uid="{60E588E6-2F3A-4357-8330-63E3D65B09CF}"/>
    <hyperlink ref="H12" r:id="rId47" xr:uid="{A8FBBA25-A5A5-4A98-8B99-391F75C832BE}"/>
    <hyperlink ref="I9:I12" r:id="rId48" display="iBX410 technical specifications" xr:uid="{AB5115A4-AB0C-4809-B3E2-26AD81F8C7A5}"/>
    <hyperlink ref="H11" r:id="rId49" xr:uid="{0E4270BE-C383-4385-B3A8-F3FF95C10618}"/>
    <hyperlink ref="H23" r:id="rId50" display="Check this folder for warranty image." xr:uid="{84E05AD5-9CD1-42FB-BF1C-438A2E42A50D}"/>
    <hyperlink ref="H30" r:id="rId51" display="Check this folder for cable image" xr:uid="{B76ED5FC-7FA5-45DF-8312-63A2E21A4BE3}"/>
    <hyperlink ref="H56" r:id="rId52" display="Check this folder for Service-related image." xr:uid="{9D4410EB-0AB0-4018-99FA-6FB414486BFA}"/>
    <hyperlink ref="H55" r:id="rId53" display="Check this folder for Service-related image." xr:uid="{01B324CF-3CDA-4402-8A96-5374A2D5EB7F}"/>
    <hyperlink ref="I55" r:id="rId54" xr:uid="{B73EB82B-0EF9-48B7-BD6C-59F1E7FA6F48}"/>
    <hyperlink ref="I56:I60" r:id="rId55" display="Click here for service technical sheet" xr:uid="{E4F50FDC-8CF6-4924-AC59-D0F5B999887D}"/>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6"/>
  <drawing r:id="rId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1" ma:contentTypeDescription="Create a new document." ma:contentTypeScope="" ma:versionID="ffd63ce0a7b25e305b1baef417825bd5">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6bd7156cf5501b79dc3f049fb7ba42fa"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UserInfo>
        <DisplayName>Nicolas Meyer</DisplayName>
        <AccountId>24</AccountId>
        <AccountType/>
      </UserInfo>
      <UserInfo>
        <DisplayName>Elisa Mateus Nunes</DisplayName>
        <AccountId>643</AccountId>
        <AccountType/>
      </UserInfo>
    </SharedWithUsers>
    <_ip_UnifiedCompliancePolicyUIAction xmlns="http://schemas.microsoft.com/sharepoint/v3" xsi:nil="true"/>
    <TaxCatchAll xmlns="80be8bc2-2dd2-4778-a2bd-887f1523b063" xsi:nil="true"/>
    <_ip_UnifiedCompliancePolicyProperties xmlns="http://schemas.microsoft.com/sharepoint/v3" xsi:nil="true"/>
    <lcf76f155ced4ddcb4097134ff3c332f xmlns="c313f6ba-59b7-4500-a26a-414d5d0907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8B97FB-3BE1-417F-94C0-91D9C2D49A30}"/>
</file>

<file path=customXml/itemProps2.xml><?xml version="1.0" encoding="utf-8"?>
<ds:datastoreItem xmlns:ds="http://schemas.openxmlformats.org/officeDocument/2006/customXml" ds:itemID="{B159B384-6B34-4BBE-BFF8-DBB7EB33C85D}">
  <ds:schemaRefs>
    <ds:schemaRef ds:uri="http://schemas.microsoft.com/sharepoint/v3/contenttype/forms"/>
  </ds:schemaRefs>
</ds:datastoreItem>
</file>

<file path=customXml/itemProps3.xml><?xml version="1.0" encoding="utf-8"?>
<ds:datastoreItem xmlns:ds="http://schemas.openxmlformats.org/officeDocument/2006/customXml" ds:itemID="{037E19E2-3207-4A26-A350-924D82A473CA}">
  <ds:schemaRefs>
    <ds:schemaRef ds:uri="http://schemas.microsoft.com/PowerBIAddIn"/>
  </ds:schemaRefs>
</ds:datastoreItem>
</file>

<file path=customXml/itemProps4.xml><?xml version="1.0" encoding="utf-8"?>
<ds:datastoreItem xmlns:ds="http://schemas.openxmlformats.org/officeDocument/2006/customXml" ds:itemID="{D80AC49F-603C-4A13-B4AF-79C9EB2BAFAD}">
  <ds:schemaRefs>
    <ds:schemaRef ds:uri="http://schemas.microsoft.com/office/2006/metadata/properties"/>
    <ds:schemaRef ds:uri="http://schemas.microsoft.com/office/infopath/2007/PartnerControls"/>
    <ds:schemaRef ds:uri="80be8bc2-2dd2-4778-a2bd-887f1523b063"/>
    <ds:schemaRef ds:uri="http://schemas.microsoft.com/sharepoint/v3"/>
    <ds:schemaRef ds:uri="c313f6ba-59b7-4500-a26a-414d5d0907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Product details</vt:lpstr>
      <vt:lpstr>'Product details'!Print_Area</vt:lpstr>
      <vt:lpstr>'Product details'!Print_Titles</vt:lpstr>
    </vt:vector>
  </TitlesOfParts>
  <Manager/>
  <Company>SpinetiX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Krasimir Peykovski</cp:lastModifiedBy>
  <cp:revision/>
  <dcterms:created xsi:type="dcterms:W3CDTF">2014-10-23T14:26:11Z</dcterms:created>
  <dcterms:modified xsi:type="dcterms:W3CDTF">2025-12-19T16:01:17Z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